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18" activeTab="0"/>
  </bookViews>
  <sheets>
    <sheet name="муниц.задание мест.бюдж." sheetId="1" r:id="rId1"/>
    <sheet name="муниц.задание обл.бюдж." sheetId="2" r:id="rId2"/>
    <sheet name="энергосб" sheetId="3" r:id="rId3"/>
    <sheet name="пожарка" sheetId="4" r:id="rId4"/>
    <sheet name="тревожка" sheetId="5" r:id="rId5"/>
    <sheet name="санитар." sheetId="6" r:id="rId6"/>
    <sheet name="здоровье школьн." sheetId="7" r:id="rId7"/>
    <sheet name="интернет обл.бюдж.шк." sheetId="8" r:id="rId8"/>
    <sheet name="интернет мест.бюдж.шк." sheetId="9" r:id="rId9"/>
    <sheet name="классное руководство" sheetId="10" r:id="rId10"/>
  </sheets>
  <definedNames>
    <definedName name="sub_11" localSheetId="6">'здоровье школьн.'!#REF!</definedName>
    <definedName name="sub_11" localSheetId="8">'интернет мест.бюдж.шк.'!#REF!</definedName>
    <definedName name="sub_11" localSheetId="7">'интернет обл.бюдж.шк.'!#REF!</definedName>
    <definedName name="sub_11" localSheetId="9">'классное руководство'!#REF!</definedName>
    <definedName name="sub_11" localSheetId="0">'муниц.задание мест.бюдж.'!#REF!</definedName>
    <definedName name="sub_11" localSheetId="1">'муниц.задание обл.бюдж.'!#REF!</definedName>
    <definedName name="sub_11" localSheetId="3">'пожарка'!#REF!</definedName>
    <definedName name="sub_11" localSheetId="5">'санитар.'!#REF!</definedName>
    <definedName name="sub_11" localSheetId="4">'тревожка'!#REF!</definedName>
    <definedName name="sub_11" localSheetId="2">'энергосб'!#REF!</definedName>
    <definedName name="sub_111" localSheetId="6">'здоровье школьн.'!#REF!</definedName>
    <definedName name="sub_111" localSheetId="8">'интернет мест.бюдж.шк.'!#REF!</definedName>
    <definedName name="sub_111" localSheetId="7">'интернет обл.бюдж.шк.'!#REF!</definedName>
    <definedName name="sub_111" localSheetId="9">'классное руководство'!#REF!</definedName>
    <definedName name="sub_111" localSheetId="0">'муниц.задание мест.бюдж.'!#REF!</definedName>
    <definedName name="sub_111" localSheetId="1">'муниц.задание обл.бюдж.'!#REF!</definedName>
    <definedName name="sub_111" localSheetId="3">'пожарка'!#REF!</definedName>
    <definedName name="sub_111" localSheetId="5">'санитар.'!#REF!</definedName>
    <definedName name="sub_111" localSheetId="4">'тревожка'!#REF!</definedName>
    <definedName name="sub_111" localSheetId="2">'энергосб'!#REF!</definedName>
    <definedName name="sub_112" localSheetId="6">'здоровье школьн.'!#REF!</definedName>
    <definedName name="sub_112" localSheetId="8">'интернет мест.бюдж.шк.'!#REF!</definedName>
    <definedName name="sub_112" localSheetId="7">'интернет обл.бюдж.шк.'!#REF!</definedName>
    <definedName name="sub_112" localSheetId="9">'классное руководство'!#REF!</definedName>
    <definedName name="sub_112" localSheetId="0">'муниц.задание мест.бюдж.'!#REF!</definedName>
    <definedName name="sub_112" localSheetId="1">'муниц.задание обл.бюдж.'!#REF!</definedName>
    <definedName name="sub_112" localSheetId="3">'пожарка'!#REF!</definedName>
    <definedName name="sub_112" localSheetId="5">'санитар.'!#REF!</definedName>
    <definedName name="sub_112" localSheetId="4">'тревожка'!#REF!</definedName>
    <definedName name="sub_112" localSheetId="2">'энергосб'!#REF!</definedName>
    <definedName name="sub_113" localSheetId="6">'здоровье школьн.'!#REF!</definedName>
    <definedName name="sub_113" localSheetId="8">'интернет мест.бюдж.шк.'!#REF!</definedName>
    <definedName name="sub_113" localSheetId="7">'интернет обл.бюдж.шк.'!#REF!</definedName>
    <definedName name="sub_113" localSheetId="9">'классное руководство'!#REF!</definedName>
    <definedName name="sub_113" localSheetId="0">'муниц.задание мест.бюдж.'!#REF!</definedName>
    <definedName name="sub_113" localSheetId="1">'муниц.задание обл.бюдж.'!#REF!</definedName>
    <definedName name="sub_113" localSheetId="3">'пожарка'!#REF!</definedName>
    <definedName name="sub_113" localSheetId="5">'санитар.'!#REF!</definedName>
    <definedName name="sub_113" localSheetId="4">'тревожка'!#REF!</definedName>
    <definedName name="sub_113" localSheetId="2">'энергосб'!#REF!</definedName>
    <definedName name="sub_114" localSheetId="6">'здоровье школьн.'!#REF!</definedName>
    <definedName name="sub_114" localSheetId="8">'интернет мест.бюдж.шк.'!#REF!</definedName>
    <definedName name="sub_114" localSheetId="7">'интернет обл.бюдж.шк.'!#REF!</definedName>
    <definedName name="sub_114" localSheetId="9">'классное руководство'!#REF!</definedName>
    <definedName name="sub_114" localSheetId="0">'муниц.задание мест.бюдж.'!#REF!</definedName>
    <definedName name="sub_114" localSheetId="1">'муниц.задание обл.бюдж.'!#REF!</definedName>
    <definedName name="sub_114" localSheetId="3">'пожарка'!#REF!</definedName>
    <definedName name="sub_114" localSheetId="5">'санитар.'!#REF!</definedName>
    <definedName name="sub_114" localSheetId="4">'тревожка'!#REF!</definedName>
    <definedName name="sub_114" localSheetId="2">'энергосб'!#REF!</definedName>
    <definedName name="sub_12" localSheetId="6">'здоровье школьн.'!#REF!</definedName>
    <definedName name="sub_12" localSheetId="8">'интернет мест.бюдж.шк.'!#REF!</definedName>
    <definedName name="sub_12" localSheetId="7">'интернет обл.бюдж.шк.'!#REF!</definedName>
    <definedName name="sub_12" localSheetId="9">'классное руководство'!#REF!</definedName>
    <definedName name="sub_12" localSheetId="0">'муниц.задание мест.бюдж.'!#REF!</definedName>
    <definedName name="sub_12" localSheetId="1">'муниц.задание обл.бюдж.'!#REF!</definedName>
    <definedName name="sub_12" localSheetId="3">'пожарка'!#REF!</definedName>
    <definedName name="sub_12" localSheetId="5">'санитар.'!#REF!</definedName>
    <definedName name="sub_12" localSheetId="4">'тревожка'!#REF!</definedName>
    <definedName name="sub_12" localSheetId="2">'энергосб'!#REF!</definedName>
    <definedName name="sub_121" localSheetId="6">'здоровье школьн.'!#REF!</definedName>
    <definedName name="sub_121" localSheetId="8">'интернет мест.бюдж.шк.'!#REF!</definedName>
    <definedName name="sub_121" localSheetId="7">'интернет обл.бюдж.шк.'!#REF!</definedName>
    <definedName name="sub_121" localSheetId="9">'классное руководство'!#REF!</definedName>
    <definedName name="sub_121" localSheetId="0">'муниц.задание мест.бюдж.'!#REF!</definedName>
    <definedName name="sub_121" localSheetId="1">'муниц.задание обл.бюдж.'!#REF!</definedName>
    <definedName name="sub_121" localSheetId="3">'пожарка'!#REF!</definedName>
    <definedName name="sub_121" localSheetId="5">'санитар.'!#REF!</definedName>
    <definedName name="sub_121" localSheetId="4">'тревожка'!#REF!</definedName>
    <definedName name="sub_121" localSheetId="2">'энергосб'!#REF!</definedName>
    <definedName name="sub_122" localSheetId="6">'здоровье школьн.'!#REF!</definedName>
    <definedName name="sub_122" localSheetId="8">'интернет мест.бюдж.шк.'!#REF!</definedName>
    <definedName name="sub_122" localSheetId="7">'интернет обл.бюдж.шк.'!#REF!</definedName>
    <definedName name="sub_122" localSheetId="9">'классное руководство'!#REF!</definedName>
    <definedName name="sub_122" localSheetId="0">'муниц.задание мест.бюдж.'!#REF!</definedName>
    <definedName name="sub_122" localSheetId="1">'муниц.задание обл.бюдж.'!#REF!</definedName>
    <definedName name="sub_122" localSheetId="3">'пожарка'!#REF!</definedName>
    <definedName name="sub_122" localSheetId="5">'санитар.'!#REF!</definedName>
    <definedName name="sub_122" localSheetId="4">'тревожка'!#REF!</definedName>
    <definedName name="sub_122" localSheetId="2">'энергосб'!#REF!</definedName>
    <definedName name="sub_13010" localSheetId="6">'здоровье школьн.'!#REF!</definedName>
    <definedName name="sub_13010" localSheetId="8">'интернет мест.бюдж.шк.'!#REF!</definedName>
    <definedName name="sub_13010" localSheetId="7">'интернет обл.бюдж.шк.'!#REF!</definedName>
    <definedName name="sub_13010" localSheetId="9">'классное руководство'!#REF!</definedName>
    <definedName name="sub_13010" localSheetId="0">'муниц.задание мест.бюдж.'!#REF!</definedName>
    <definedName name="sub_13010" localSheetId="1">'муниц.задание обл.бюдж.'!#REF!</definedName>
    <definedName name="sub_13010" localSheetId="3">'пожарка'!#REF!</definedName>
    <definedName name="sub_13010" localSheetId="5">'санитар.'!#REF!</definedName>
    <definedName name="sub_13010" localSheetId="4">'тревожка'!#REF!</definedName>
    <definedName name="sub_13010" localSheetId="2">'энергосб'!#REF!</definedName>
    <definedName name="sub_13011" localSheetId="6">'здоровье школьн.'!#REF!</definedName>
    <definedName name="sub_13011" localSheetId="8">'интернет мест.бюдж.шк.'!#REF!</definedName>
    <definedName name="sub_13011" localSheetId="7">'интернет обл.бюдж.шк.'!#REF!</definedName>
    <definedName name="sub_13011" localSheetId="9">'классное руководство'!#REF!</definedName>
    <definedName name="sub_13011" localSheetId="0">'муниц.задание мест.бюдж.'!#REF!</definedName>
    <definedName name="sub_13011" localSheetId="1">'муниц.задание обл.бюдж.'!#REF!</definedName>
    <definedName name="sub_13011" localSheetId="3">'пожарка'!#REF!</definedName>
    <definedName name="sub_13011" localSheetId="5">'санитар.'!#REF!</definedName>
    <definedName name="sub_13011" localSheetId="4">'тревожка'!#REF!</definedName>
    <definedName name="sub_13011" localSheetId="2">'энергосб'!#REF!</definedName>
    <definedName name="sub_13012" localSheetId="6">'здоровье школьн.'!#REF!</definedName>
    <definedName name="sub_13012" localSheetId="8">'интернет мест.бюдж.шк.'!#REF!</definedName>
    <definedName name="sub_13012" localSheetId="7">'интернет обл.бюдж.шк.'!#REF!</definedName>
    <definedName name="sub_13012" localSheetId="9">'классное руководство'!#REF!</definedName>
    <definedName name="sub_13012" localSheetId="0">'муниц.задание мест.бюдж.'!#REF!</definedName>
    <definedName name="sub_13012" localSheetId="1">'муниц.задание обл.бюдж.'!#REF!</definedName>
    <definedName name="sub_13012" localSheetId="3">'пожарка'!#REF!</definedName>
    <definedName name="sub_13012" localSheetId="5">'санитар.'!#REF!</definedName>
    <definedName name="sub_13012" localSheetId="4">'тревожка'!#REF!</definedName>
    <definedName name="sub_13012" localSheetId="2">'энергосб'!#REF!</definedName>
    <definedName name="sub_13013" localSheetId="6">'здоровье школьн.'!#REF!</definedName>
    <definedName name="sub_13013" localSheetId="8">'интернет мест.бюдж.шк.'!#REF!</definedName>
    <definedName name="sub_13013" localSheetId="7">'интернет обл.бюдж.шк.'!#REF!</definedName>
    <definedName name="sub_13013" localSheetId="9">'классное руководство'!#REF!</definedName>
    <definedName name="sub_13013" localSheetId="0">'муниц.задание мест.бюдж.'!#REF!</definedName>
    <definedName name="sub_13013" localSheetId="1">'муниц.задание обл.бюдж.'!#REF!</definedName>
    <definedName name="sub_13013" localSheetId="3">'пожарка'!#REF!</definedName>
    <definedName name="sub_13013" localSheetId="5">'санитар.'!#REF!</definedName>
    <definedName name="sub_13013" localSheetId="4">'тревожка'!#REF!</definedName>
    <definedName name="sub_13013" localSheetId="2">'энергосб'!#REF!</definedName>
    <definedName name="sub_13020" localSheetId="6">'здоровье школьн.'!#REF!</definedName>
    <definedName name="sub_13020" localSheetId="8">'интернет мест.бюдж.шк.'!#REF!</definedName>
    <definedName name="sub_13020" localSheetId="7">'интернет обл.бюдж.шк.'!#REF!</definedName>
    <definedName name="sub_13020" localSheetId="9">'классное руководство'!#REF!</definedName>
    <definedName name="sub_13020" localSheetId="0">'муниц.задание мест.бюдж.'!#REF!</definedName>
    <definedName name="sub_13020" localSheetId="1">'муниц.задание обл.бюдж.'!#REF!</definedName>
    <definedName name="sub_13020" localSheetId="3">'пожарка'!#REF!</definedName>
    <definedName name="sub_13020" localSheetId="5">'санитар.'!#REF!</definedName>
    <definedName name="sub_13020" localSheetId="4">'тревожка'!#REF!</definedName>
    <definedName name="sub_13020" localSheetId="2">'энергосб'!#REF!</definedName>
    <definedName name="sub_132798140" localSheetId="6">'здоровье школьн.'!$B$12</definedName>
    <definedName name="sub_132798140" localSheetId="8">'интернет мест.бюдж.шк.'!$B$12</definedName>
    <definedName name="sub_132798140" localSheetId="7">'интернет обл.бюдж.шк.'!$B$12</definedName>
    <definedName name="sub_132798140" localSheetId="9">'классное руководство'!$B$12</definedName>
    <definedName name="sub_132798140" localSheetId="0">'муниц.задание мест.бюдж.'!$B$12</definedName>
    <definedName name="sub_132798140" localSheetId="1">'муниц.задание обл.бюдж.'!$B$12</definedName>
    <definedName name="sub_132798140" localSheetId="3">'пожарка'!$B$12</definedName>
    <definedName name="sub_132798140" localSheetId="5">'санитар.'!$B$12</definedName>
    <definedName name="sub_132798140" localSheetId="4">'тревожка'!$B$12</definedName>
    <definedName name="sub_132798140" localSheetId="2">'энергосб'!$B$12</definedName>
    <definedName name="sub_132892740" localSheetId="6">'здоровье школьн.'!$B$60</definedName>
    <definedName name="sub_132892740" localSheetId="8">'интернет мест.бюдж.шк.'!$B$60</definedName>
    <definedName name="sub_132892740" localSheetId="7">'интернет обл.бюдж.шк.'!$B$60</definedName>
    <definedName name="sub_132892740" localSheetId="9">'классное руководство'!$B$60</definedName>
    <definedName name="sub_132892740" localSheetId="0">'муниц.задание мест.бюдж.'!$B$60</definedName>
    <definedName name="sub_132892740" localSheetId="1">'муниц.задание обл.бюдж.'!$B$60</definedName>
    <definedName name="sub_132892740" localSheetId="3">'пожарка'!$B$60</definedName>
    <definedName name="sub_132892740" localSheetId="5">'санитар.'!$B$60</definedName>
    <definedName name="sub_132892740" localSheetId="4">'тревожка'!$B$60</definedName>
    <definedName name="sub_132892740" localSheetId="2">'энергосб'!$B$60</definedName>
    <definedName name="sub_1404" localSheetId="6">'здоровье школьн.'!#REF!</definedName>
    <definedName name="sub_1404" localSheetId="8">'интернет мест.бюдж.шк.'!#REF!</definedName>
    <definedName name="sub_1404" localSheetId="7">'интернет обл.бюдж.шк.'!#REF!</definedName>
    <definedName name="sub_1404" localSheetId="9">'классное руководство'!#REF!</definedName>
    <definedName name="sub_1404" localSheetId="0">'муниц.задание мест.бюдж.'!#REF!</definedName>
    <definedName name="sub_1404" localSheetId="1">'муниц.задание обл.бюдж.'!#REF!</definedName>
    <definedName name="sub_1404" localSheetId="3">'пожарка'!#REF!</definedName>
    <definedName name="sub_1404" localSheetId="5">'санитар.'!#REF!</definedName>
    <definedName name="sub_1404" localSheetId="4">'тревожка'!#REF!</definedName>
    <definedName name="sub_1404" localSheetId="2">'энергосб'!#REF!</definedName>
    <definedName name="sub_2100" localSheetId="6">'здоровье школьн.'!#REF!</definedName>
    <definedName name="sub_2100" localSheetId="8">'интернет мест.бюдж.шк.'!#REF!</definedName>
    <definedName name="sub_2100" localSheetId="7">'интернет обл.бюдж.шк.'!#REF!</definedName>
    <definedName name="sub_2100" localSheetId="9">'классное руководство'!#REF!</definedName>
    <definedName name="sub_2100" localSheetId="0">'муниц.задание мест.бюдж.'!#REF!</definedName>
    <definedName name="sub_2100" localSheetId="1">'муниц.задание обл.бюдж.'!#REF!</definedName>
    <definedName name="sub_2100" localSheetId="3">'пожарка'!#REF!</definedName>
    <definedName name="sub_2100" localSheetId="5">'санитар.'!#REF!</definedName>
    <definedName name="sub_2100" localSheetId="4">'тревожка'!#REF!</definedName>
    <definedName name="sub_2100" localSheetId="2">'энергосб'!#REF!</definedName>
    <definedName name="sub_2111" localSheetId="6">'здоровье школьн.'!#REF!</definedName>
    <definedName name="sub_2111" localSheetId="8">'интернет мест.бюдж.шк.'!#REF!</definedName>
    <definedName name="sub_2111" localSheetId="7">'интернет обл.бюдж.шк.'!#REF!</definedName>
    <definedName name="sub_2111" localSheetId="9">'классное руководство'!#REF!</definedName>
    <definedName name="sub_2111" localSheetId="0">'муниц.задание мест.бюдж.'!#REF!</definedName>
    <definedName name="sub_2111" localSheetId="1">'муниц.задание обл.бюдж.'!#REF!</definedName>
    <definedName name="sub_2111" localSheetId="3">'пожарка'!#REF!</definedName>
    <definedName name="sub_2111" localSheetId="5">'санитар.'!#REF!</definedName>
    <definedName name="sub_2111" localSheetId="4">'тревожка'!#REF!</definedName>
    <definedName name="sub_2111" localSheetId="2">'энергосб'!#REF!</definedName>
    <definedName name="sub_2112" localSheetId="6">'здоровье школьн.'!#REF!</definedName>
    <definedName name="sub_2112" localSheetId="8">'интернет мест.бюдж.шк.'!#REF!</definedName>
    <definedName name="sub_2112" localSheetId="7">'интернет обл.бюдж.шк.'!#REF!</definedName>
    <definedName name="sub_2112" localSheetId="9">'классное руководство'!#REF!</definedName>
    <definedName name="sub_2112" localSheetId="0">'муниц.задание мест.бюдж.'!#REF!</definedName>
    <definedName name="sub_2112" localSheetId="1">'муниц.задание обл.бюдж.'!#REF!</definedName>
    <definedName name="sub_2112" localSheetId="3">'пожарка'!#REF!</definedName>
    <definedName name="sub_2112" localSheetId="5">'санитар.'!#REF!</definedName>
    <definedName name="sub_2112" localSheetId="4">'тревожка'!#REF!</definedName>
    <definedName name="sub_2112" localSheetId="2">'энергосб'!#REF!</definedName>
    <definedName name="sub_2113" localSheetId="6">'здоровье школьн.'!#REF!</definedName>
    <definedName name="sub_2113" localSheetId="8">'интернет мест.бюдж.шк.'!#REF!</definedName>
    <definedName name="sub_2113" localSheetId="7">'интернет обл.бюдж.шк.'!#REF!</definedName>
    <definedName name="sub_2113" localSheetId="9">'классное руководство'!#REF!</definedName>
    <definedName name="sub_2113" localSheetId="0">'муниц.задание мест.бюдж.'!#REF!</definedName>
    <definedName name="sub_2113" localSheetId="1">'муниц.задание обл.бюдж.'!#REF!</definedName>
    <definedName name="sub_2113" localSheetId="3">'пожарка'!#REF!</definedName>
    <definedName name="sub_2113" localSheetId="5">'санитар.'!#REF!</definedName>
    <definedName name="sub_2113" localSheetId="4">'тревожка'!#REF!</definedName>
    <definedName name="sub_2113" localSheetId="2">'энергосб'!#REF!</definedName>
    <definedName name="sub_22" localSheetId="6">'здоровье школьн.'!#REF!</definedName>
    <definedName name="sub_22" localSheetId="8">'интернет мест.бюдж.шк.'!#REF!</definedName>
    <definedName name="sub_22" localSheetId="7">'интернет обл.бюдж.шк.'!#REF!</definedName>
    <definedName name="sub_22" localSheetId="9">'классное руководство'!#REF!</definedName>
    <definedName name="sub_22" localSheetId="0">'муниц.задание мест.бюдж.'!#REF!</definedName>
    <definedName name="sub_22" localSheetId="1">'муниц.задание обл.бюдж.'!#REF!</definedName>
    <definedName name="sub_22" localSheetId="3">'пожарка'!#REF!</definedName>
    <definedName name="sub_22" localSheetId="5">'санитар.'!#REF!</definedName>
    <definedName name="sub_22" localSheetId="4">'тревожка'!#REF!</definedName>
    <definedName name="sub_22" localSheetId="2">'энергосб'!#REF!</definedName>
    <definedName name="sub_221" localSheetId="6">'здоровье школьн.'!#REF!</definedName>
    <definedName name="sub_221" localSheetId="8">'интернет мест.бюдж.шк.'!#REF!</definedName>
    <definedName name="sub_221" localSheetId="7">'интернет обл.бюдж.шк.'!#REF!</definedName>
    <definedName name="sub_221" localSheetId="9">'классное руководство'!#REF!</definedName>
    <definedName name="sub_221" localSheetId="0">'муниц.задание мест.бюдж.'!#REF!</definedName>
    <definedName name="sub_221" localSheetId="1">'муниц.задание обл.бюдж.'!#REF!</definedName>
    <definedName name="sub_221" localSheetId="3">'пожарка'!#REF!</definedName>
    <definedName name="sub_221" localSheetId="5">'санитар.'!#REF!</definedName>
    <definedName name="sub_221" localSheetId="4">'тревожка'!#REF!</definedName>
    <definedName name="sub_221" localSheetId="2">'энергосб'!#REF!</definedName>
    <definedName name="sub_2210" localSheetId="6">'здоровье школьн.'!#REF!</definedName>
    <definedName name="sub_2210" localSheetId="8">'интернет мест.бюдж.шк.'!#REF!</definedName>
    <definedName name="sub_2210" localSheetId="7">'интернет обл.бюдж.шк.'!#REF!</definedName>
    <definedName name="sub_2210" localSheetId="9">'классное руководство'!#REF!</definedName>
    <definedName name="sub_2210" localSheetId="0">'муниц.задание мест.бюдж.'!#REF!</definedName>
    <definedName name="sub_2210" localSheetId="1">'муниц.задание обл.бюдж.'!#REF!</definedName>
    <definedName name="sub_2210" localSheetId="3">'пожарка'!#REF!</definedName>
    <definedName name="sub_2210" localSheetId="5">'санитар.'!#REF!</definedName>
    <definedName name="sub_2210" localSheetId="4">'тревожка'!#REF!</definedName>
    <definedName name="sub_2210" localSheetId="2">'энергосб'!#REF!</definedName>
    <definedName name="sub_222" localSheetId="6">'здоровье школьн.'!#REF!</definedName>
    <definedName name="sub_222" localSheetId="8">'интернет мест.бюдж.шк.'!#REF!</definedName>
    <definedName name="sub_222" localSheetId="7">'интернет обл.бюдж.шк.'!#REF!</definedName>
    <definedName name="sub_222" localSheetId="9">'классное руководство'!#REF!</definedName>
    <definedName name="sub_222" localSheetId="0">'муниц.задание мест.бюдж.'!#REF!</definedName>
    <definedName name="sub_222" localSheetId="1">'муниц.задание обл.бюдж.'!#REF!</definedName>
    <definedName name="sub_222" localSheetId="3">'пожарка'!#REF!</definedName>
    <definedName name="sub_222" localSheetId="5">'санитар.'!#REF!</definedName>
    <definedName name="sub_222" localSheetId="4">'тревожка'!#REF!</definedName>
    <definedName name="sub_222" localSheetId="2">'энергосб'!#REF!</definedName>
    <definedName name="sub_223" localSheetId="6">'здоровье школьн.'!#REF!</definedName>
    <definedName name="sub_223" localSheetId="8">'интернет мест.бюдж.шк.'!#REF!</definedName>
    <definedName name="sub_223" localSheetId="7">'интернет обл.бюдж.шк.'!#REF!</definedName>
    <definedName name="sub_223" localSheetId="9">'классное руководство'!#REF!</definedName>
    <definedName name="sub_223" localSheetId="0">'муниц.задание мест.бюдж.'!#REF!</definedName>
    <definedName name="sub_223" localSheetId="1">'муниц.задание обл.бюдж.'!#REF!</definedName>
    <definedName name="sub_223" localSheetId="3">'пожарка'!#REF!</definedName>
    <definedName name="sub_223" localSheetId="5">'санитар.'!#REF!</definedName>
    <definedName name="sub_223" localSheetId="4">'тревожка'!#REF!</definedName>
    <definedName name="sub_223" localSheetId="2">'энергосб'!#REF!</definedName>
    <definedName name="sub_224" localSheetId="6">'здоровье школьн.'!#REF!</definedName>
    <definedName name="sub_224" localSheetId="8">'интернет мест.бюдж.шк.'!#REF!</definedName>
    <definedName name="sub_224" localSheetId="7">'интернет обл.бюдж.шк.'!#REF!</definedName>
    <definedName name="sub_224" localSheetId="9">'классное руководство'!#REF!</definedName>
    <definedName name="sub_224" localSheetId="0">'муниц.задание мест.бюдж.'!#REF!</definedName>
    <definedName name="sub_224" localSheetId="1">'муниц.задание обл.бюдж.'!#REF!</definedName>
    <definedName name="sub_224" localSheetId="3">'пожарка'!#REF!</definedName>
    <definedName name="sub_224" localSheetId="5">'санитар.'!#REF!</definedName>
    <definedName name="sub_224" localSheetId="4">'тревожка'!#REF!</definedName>
    <definedName name="sub_224" localSheetId="2">'энергосб'!#REF!</definedName>
    <definedName name="sub_225" localSheetId="6">'здоровье школьн.'!#REF!</definedName>
    <definedName name="sub_225" localSheetId="8">'интернет мест.бюдж.шк.'!#REF!</definedName>
    <definedName name="sub_225" localSheetId="7">'интернет обл.бюдж.шк.'!#REF!</definedName>
    <definedName name="sub_225" localSheetId="9">'классное руководство'!#REF!</definedName>
    <definedName name="sub_225" localSheetId="0">'муниц.задание мест.бюдж.'!#REF!</definedName>
    <definedName name="sub_225" localSheetId="1">'муниц.задание обл.бюдж.'!#REF!</definedName>
    <definedName name="sub_225" localSheetId="3">'пожарка'!#REF!</definedName>
    <definedName name="sub_225" localSheetId="5">'санитар.'!#REF!</definedName>
    <definedName name="sub_225" localSheetId="4">'тревожка'!#REF!</definedName>
    <definedName name="sub_225" localSheetId="2">'энергосб'!#REF!</definedName>
    <definedName name="sub_226" localSheetId="6">'здоровье школьн.'!#REF!</definedName>
    <definedName name="sub_226" localSheetId="8">'интернет мест.бюдж.шк.'!#REF!</definedName>
    <definedName name="sub_226" localSheetId="7">'интернет обл.бюдж.шк.'!#REF!</definedName>
    <definedName name="sub_226" localSheetId="9">'классное руководство'!#REF!</definedName>
    <definedName name="sub_226" localSheetId="0">'муниц.задание мест.бюдж.'!#REF!</definedName>
    <definedName name="sub_226" localSheetId="1">'муниц.задание обл.бюдж.'!#REF!</definedName>
    <definedName name="sub_226" localSheetId="3">'пожарка'!#REF!</definedName>
    <definedName name="sub_226" localSheetId="5">'санитар.'!#REF!</definedName>
    <definedName name="sub_226" localSheetId="4">'тревожка'!#REF!</definedName>
    <definedName name="sub_226" localSheetId="2">'энергосб'!#REF!</definedName>
    <definedName name="sub_227" localSheetId="6">'здоровье школьн.'!#REF!</definedName>
    <definedName name="sub_227" localSheetId="8">'интернет мест.бюдж.шк.'!#REF!</definedName>
    <definedName name="sub_227" localSheetId="7">'интернет обл.бюдж.шк.'!#REF!</definedName>
    <definedName name="sub_227" localSheetId="9">'классное руководство'!#REF!</definedName>
    <definedName name="sub_227" localSheetId="0">'муниц.задание мест.бюдж.'!#REF!</definedName>
    <definedName name="sub_227" localSheetId="1">'муниц.задание обл.бюдж.'!#REF!</definedName>
    <definedName name="sub_227" localSheetId="3">'пожарка'!#REF!</definedName>
    <definedName name="sub_227" localSheetId="5">'санитар.'!#REF!</definedName>
    <definedName name="sub_227" localSheetId="4">'тревожка'!#REF!</definedName>
    <definedName name="sub_227" localSheetId="2">'энергосб'!#REF!</definedName>
    <definedName name="sub_228" localSheetId="6">'здоровье школьн.'!#REF!</definedName>
    <definedName name="sub_228" localSheetId="8">'интернет мест.бюдж.шк.'!#REF!</definedName>
    <definedName name="sub_228" localSheetId="7">'интернет обл.бюдж.шк.'!#REF!</definedName>
    <definedName name="sub_228" localSheetId="9">'классное руководство'!#REF!</definedName>
    <definedName name="sub_228" localSheetId="0">'муниц.задание мест.бюдж.'!#REF!</definedName>
    <definedName name="sub_228" localSheetId="1">'муниц.задание обл.бюдж.'!#REF!</definedName>
    <definedName name="sub_228" localSheetId="3">'пожарка'!#REF!</definedName>
    <definedName name="sub_228" localSheetId="5">'санитар.'!#REF!</definedName>
    <definedName name="sub_228" localSheetId="4">'тревожка'!#REF!</definedName>
    <definedName name="sub_228" localSheetId="2">'энергосб'!#REF!</definedName>
    <definedName name="sub_229" localSheetId="6">'здоровье школьн.'!#REF!</definedName>
    <definedName name="sub_229" localSheetId="8">'интернет мест.бюдж.шк.'!#REF!</definedName>
    <definedName name="sub_229" localSheetId="7">'интернет обл.бюдж.шк.'!#REF!</definedName>
    <definedName name="sub_229" localSheetId="9">'классное руководство'!#REF!</definedName>
    <definedName name="sub_229" localSheetId="0">'муниц.задание мест.бюдж.'!#REF!</definedName>
    <definedName name="sub_229" localSheetId="1">'муниц.задание обл.бюдж.'!#REF!</definedName>
    <definedName name="sub_229" localSheetId="3">'пожарка'!#REF!</definedName>
    <definedName name="sub_229" localSheetId="5">'санитар.'!#REF!</definedName>
    <definedName name="sub_229" localSheetId="4">'тревожка'!#REF!</definedName>
    <definedName name="sub_229" localSheetId="2">'энергосб'!#REF!</definedName>
    <definedName name="sub_23" localSheetId="6">'здоровье школьн.'!#REF!</definedName>
    <definedName name="sub_23" localSheetId="8">'интернет мест.бюдж.шк.'!#REF!</definedName>
    <definedName name="sub_23" localSheetId="7">'интернет обл.бюдж.шк.'!#REF!</definedName>
    <definedName name="sub_23" localSheetId="9">'классное руководство'!#REF!</definedName>
    <definedName name="sub_23" localSheetId="0">'муниц.задание мест.бюдж.'!#REF!</definedName>
    <definedName name="sub_23" localSheetId="1">'муниц.задание обл.бюдж.'!#REF!</definedName>
    <definedName name="sub_23" localSheetId="3">'пожарка'!#REF!</definedName>
    <definedName name="sub_23" localSheetId="5">'санитар.'!#REF!</definedName>
    <definedName name="sub_23" localSheetId="4">'тревожка'!#REF!</definedName>
    <definedName name="sub_23" localSheetId="2">'энергосб'!#REF!</definedName>
    <definedName name="sub_231" localSheetId="6">'здоровье школьн.'!#REF!</definedName>
    <definedName name="sub_231" localSheetId="8">'интернет мест.бюдж.шк.'!#REF!</definedName>
    <definedName name="sub_231" localSheetId="7">'интернет обл.бюдж.шк.'!#REF!</definedName>
    <definedName name="sub_231" localSheetId="9">'классное руководство'!#REF!</definedName>
    <definedName name="sub_231" localSheetId="0">'муниц.задание мест.бюдж.'!#REF!</definedName>
    <definedName name="sub_231" localSheetId="1">'муниц.задание обл.бюдж.'!#REF!</definedName>
    <definedName name="sub_231" localSheetId="3">'пожарка'!#REF!</definedName>
    <definedName name="sub_231" localSheetId="5">'санитар.'!#REF!</definedName>
    <definedName name="sub_231" localSheetId="4">'тревожка'!#REF!</definedName>
    <definedName name="sub_231" localSheetId="2">'энергосб'!#REF!</definedName>
    <definedName name="sub_2310" localSheetId="6">'здоровье школьн.'!#REF!</definedName>
    <definedName name="sub_2310" localSheetId="8">'интернет мест.бюдж.шк.'!#REF!</definedName>
    <definedName name="sub_2310" localSheetId="7">'интернет обл.бюдж.шк.'!#REF!</definedName>
    <definedName name="sub_2310" localSheetId="9">'классное руководство'!#REF!</definedName>
    <definedName name="sub_2310" localSheetId="0">'муниц.задание мест.бюдж.'!#REF!</definedName>
    <definedName name="sub_2310" localSheetId="1">'муниц.задание обл.бюдж.'!#REF!</definedName>
    <definedName name="sub_2310" localSheetId="3">'пожарка'!#REF!</definedName>
    <definedName name="sub_2310" localSheetId="5">'санитар.'!#REF!</definedName>
    <definedName name="sub_2310" localSheetId="4">'тревожка'!#REF!</definedName>
    <definedName name="sub_2310" localSheetId="2">'энергосб'!#REF!</definedName>
    <definedName name="sub_232" localSheetId="6">'здоровье школьн.'!#REF!</definedName>
    <definedName name="sub_232" localSheetId="8">'интернет мест.бюдж.шк.'!#REF!</definedName>
    <definedName name="sub_232" localSheetId="7">'интернет обл.бюдж.шк.'!#REF!</definedName>
    <definedName name="sub_232" localSheetId="9">'классное руководство'!#REF!</definedName>
    <definedName name="sub_232" localSheetId="0">'муниц.задание мест.бюдж.'!#REF!</definedName>
    <definedName name="sub_232" localSheetId="1">'муниц.задание обл.бюдж.'!#REF!</definedName>
    <definedName name="sub_232" localSheetId="3">'пожарка'!#REF!</definedName>
    <definedName name="sub_232" localSheetId="5">'санитар.'!#REF!</definedName>
    <definedName name="sub_232" localSheetId="4">'тревожка'!#REF!</definedName>
    <definedName name="sub_232" localSheetId="2">'энергосб'!#REF!</definedName>
    <definedName name="sub_233" localSheetId="6">'здоровье школьн.'!#REF!</definedName>
    <definedName name="sub_233" localSheetId="8">'интернет мест.бюдж.шк.'!#REF!</definedName>
    <definedName name="sub_233" localSheetId="7">'интернет обл.бюдж.шк.'!#REF!</definedName>
    <definedName name="sub_233" localSheetId="9">'классное руководство'!#REF!</definedName>
    <definedName name="sub_233" localSheetId="0">'муниц.задание мест.бюдж.'!#REF!</definedName>
    <definedName name="sub_233" localSheetId="1">'муниц.задание обл.бюдж.'!#REF!</definedName>
    <definedName name="sub_233" localSheetId="3">'пожарка'!#REF!</definedName>
    <definedName name="sub_233" localSheetId="5">'санитар.'!#REF!</definedName>
    <definedName name="sub_233" localSheetId="4">'тревожка'!#REF!</definedName>
    <definedName name="sub_233" localSheetId="2">'энергосб'!#REF!</definedName>
    <definedName name="sub_234" localSheetId="6">'здоровье школьн.'!#REF!</definedName>
    <definedName name="sub_234" localSheetId="8">'интернет мест.бюдж.шк.'!#REF!</definedName>
    <definedName name="sub_234" localSheetId="7">'интернет обл.бюдж.шк.'!#REF!</definedName>
    <definedName name="sub_234" localSheetId="9">'классное руководство'!#REF!</definedName>
    <definedName name="sub_234" localSheetId="0">'муниц.задание мест.бюдж.'!#REF!</definedName>
    <definedName name="sub_234" localSheetId="1">'муниц.задание обл.бюдж.'!#REF!</definedName>
    <definedName name="sub_234" localSheetId="3">'пожарка'!#REF!</definedName>
    <definedName name="sub_234" localSheetId="5">'санитар.'!#REF!</definedName>
    <definedName name="sub_234" localSheetId="4">'тревожка'!#REF!</definedName>
    <definedName name="sub_234" localSheetId="2">'энергосб'!#REF!</definedName>
    <definedName name="sub_235" localSheetId="6">'здоровье школьн.'!#REF!</definedName>
    <definedName name="sub_235" localSheetId="8">'интернет мест.бюдж.шк.'!#REF!</definedName>
    <definedName name="sub_235" localSheetId="7">'интернет обл.бюдж.шк.'!#REF!</definedName>
    <definedName name="sub_235" localSheetId="9">'классное руководство'!#REF!</definedName>
    <definedName name="sub_235" localSheetId="0">'муниц.задание мест.бюдж.'!#REF!</definedName>
    <definedName name="sub_235" localSheetId="1">'муниц.задание обл.бюдж.'!#REF!</definedName>
    <definedName name="sub_235" localSheetId="3">'пожарка'!#REF!</definedName>
    <definedName name="sub_235" localSheetId="5">'санитар.'!#REF!</definedName>
    <definedName name="sub_235" localSheetId="4">'тревожка'!#REF!</definedName>
    <definedName name="sub_235" localSheetId="2">'энергосб'!#REF!</definedName>
    <definedName name="sub_236" localSheetId="6">'здоровье школьн.'!#REF!</definedName>
    <definedName name="sub_236" localSheetId="8">'интернет мест.бюдж.шк.'!#REF!</definedName>
    <definedName name="sub_236" localSheetId="7">'интернет обл.бюдж.шк.'!#REF!</definedName>
    <definedName name="sub_236" localSheetId="9">'классное руководство'!#REF!</definedName>
    <definedName name="sub_236" localSheetId="0">'муниц.задание мест.бюдж.'!#REF!</definedName>
    <definedName name="sub_236" localSheetId="1">'муниц.задание обл.бюдж.'!#REF!</definedName>
    <definedName name="sub_236" localSheetId="3">'пожарка'!#REF!</definedName>
    <definedName name="sub_236" localSheetId="5">'санитар.'!#REF!</definedName>
    <definedName name="sub_236" localSheetId="4">'тревожка'!#REF!</definedName>
    <definedName name="sub_236" localSheetId="2">'энергосб'!#REF!</definedName>
    <definedName name="sub_237" localSheetId="6">'здоровье школьн.'!#REF!</definedName>
    <definedName name="sub_237" localSheetId="8">'интернет мест.бюдж.шк.'!#REF!</definedName>
    <definedName name="sub_237" localSheetId="7">'интернет обл.бюдж.шк.'!#REF!</definedName>
    <definedName name="sub_237" localSheetId="9">'классное руководство'!#REF!</definedName>
    <definedName name="sub_237" localSheetId="0">'муниц.задание мест.бюдж.'!#REF!</definedName>
    <definedName name="sub_237" localSheetId="1">'муниц.задание обл.бюдж.'!#REF!</definedName>
    <definedName name="sub_237" localSheetId="3">'пожарка'!#REF!</definedName>
    <definedName name="sub_237" localSheetId="5">'санитар.'!#REF!</definedName>
    <definedName name="sub_237" localSheetId="4">'тревожка'!#REF!</definedName>
    <definedName name="sub_237" localSheetId="2">'энергосб'!#REF!</definedName>
    <definedName name="sub_238" localSheetId="6">'здоровье школьн.'!#REF!</definedName>
    <definedName name="sub_238" localSheetId="8">'интернет мест.бюдж.шк.'!#REF!</definedName>
    <definedName name="sub_238" localSheetId="7">'интернет обл.бюдж.шк.'!#REF!</definedName>
    <definedName name="sub_238" localSheetId="9">'классное руководство'!#REF!</definedName>
    <definedName name="sub_238" localSheetId="0">'муниц.задание мест.бюдж.'!#REF!</definedName>
    <definedName name="sub_238" localSheetId="1">'муниц.задание обл.бюдж.'!#REF!</definedName>
    <definedName name="sub_238" localSheetId="3">'пожарка'!#REF!</definedName>
    <definedName name="sub_238" localSheetId="5">'санитар.'!#REF!</definedName>
    <definedName name="sub_238" localSheetId="4">'тревожка'!#REF!</definedName>
    <definedName name="sub_238" localSheetId="2">'энергосб'!#REF!</definedName>
    <definedName name="sub_239" localSheetId="6">'здоровье школьн.'!#REF!</definedName>
    <definedName name="sub_239" localSheetId="8">'интернет мест.бюдж.шк.'!#REF!</definedName>
    <definedName name="sub_239" localSheetId="7">'интернет обл.бюдж.шк.'!#REF!</definedName>
    <definedName name="sub_239" localSheetId="9">'классное руководство'!#REF!</definedName>
    <definedName name="sub_239" localSheetId="0">'муниц.задание мест.бюдж.'!#REF!</definedName>
    <definedName name="sub_239" localSheetId="1">'муниц.задание обл.бюдж.'!#REF!</definedName>
    <definedName name="sub_239" localSheetId="3">'пожарка'!#REF!</definedName>
    <definedName name="sub_239" localSheetId="5">'санитар.'!#REF!</definedName>
    <definedName name="sub_239" localSheetId="4">'тревожка'!#REF!</definedName>
    <definedName name="sub_239" localSheetId="2">'энергосб'!#REF!</definedName>
    <definedName name="sub_31" localSheetId="6">'здоровье школьн.'!#REF!</definedName>
    <definedName name="sub_31" localSheetId="8">'интернет мест.бюдж.шк.'!#REF!</definedName>
    <definedName name="sub_31" localSheetId="7">'интернет обл.бюдж.шк.'!#REF!</definedName>
    <definedName name="sub_31" localSheetId="9">'классное руководство'!#REF!</definedName>
    <definedName name="sub_31" localSheetId="0">'муниц.задание мест.бюдж.'!#REF!</definedName>
    <definedName name="sub_31" localSheetId="1">'муниц.задание обл.бюдж.'!#REF!</definedName>
    <definedName name="sub_31" localSheetId="3">'пожарка'!#REF!</definedName>
    <definedName name="sub_31" localSheetId="5">'санитар.'!#REF!</definedName>
    <definedName name="sub_31" localSheetId="4">'тревожка'!#REF!</definedName>
    <definedName name="sub_31" localSheetId="2">'энергосб'!#REF!</definedName>
    <definedName name="sub_32" localSheetId="6">'здоровье школьн.'!#REF!</definedName>
    <definedName name="sub_32" localSheetId="8">'интернет мест.бюдж.шк.'!#REF!</definedName>
    <definedName name="sub_32" localSheetId="7">'интернет обл.бюдж.шк.'!#REF!</definedName>
    <definedName name="sub_32" localSheetId="9">'классное руководство'!#REF!</definedName>
    <definedName name="sub_32" localSheetId="0">'муниц.задание мест.бюдж.'!#REF!</definedName>
    <definedName name="sub_32" localSheetId="1">'муниц.задание обл.бюдж.'!#REF!</definedName>
    <definedName name="sub_32" localSheetId="3">'пожарка'!#REF!</definedName>
    <definedName name="sub_32" localSheetId="5">'санитар.'!#REF!</definedName>
    <definedName name="sub_32" localSheetId="4">'тревожка'!#REF!</definedName>
    <definedName name="sub_32" localSheetId="2">'энергосб'!#REF!</definedName>
    <definedName name="sub_321" localSheetId="6">'здоровье школьн.'!#REF!</definedName>
    <definedName name="sub_321" localSheetId="8">'интернет мест.бюдж.шк.'!#REF!</definedName>
    <definedName name="sub_321" localSheetId="7">'интернет обл.бюдж.шк.'!#REF!</definedName>
    <definedName name="sub_321" localSheetId="9">'классное руководство'!#REF!</definedName>
    <definedName name="sub_321" localSheetId="0">'муниц.задание мест.бюдж.'!#REF!</definedName>
    <definedName name="sub_321" localSheetId="1">'муниц.задание обл.бюдж.'!#REF!</definedName>
    <definedName name="sub_321" localSheetId="3">'пожарка'!#REF!</definedName>
    <definedName name="sub_321" localSheetId="5">'санитар.'!#REF!</definedName>
    <definedName name="sub_321" localSheetId="4">'тревожка'!#REF!</definedName>
    <definedName name="sub_321" localSheetId="2">'энергосб'!#REF!</definedName>
    <definedName name="sub_3210" localSheetId="6">'здоровье школьн.'!#REF!</definedName>
    <definedName name="sub_3210" localSheetId="8">'интернет мест.бюдж.шк.'!#REF!</definedName>
    <definedName name="sub_3210" localSheetId="7">'интернет обл.бюдж.шк.'!#REF!</definedName>
    <definedName name="sub_3210" localSheetId="9">'классное руководство'!#REF!</definedName>
    <definedName name="sub_3210" localSheetId="0">'муниц.задание мест.бюдж.'!#REF!</definedName>
    <definedName name="sub_3210" localSheetId="1">'муниц.задание обл.бюдж.'!#REF!</definedName>
    <definedName name="sub_3210" localSheetId="3">'пожарка'!#REF!</definedName>
    <definedName name="sub_3210" localSheetId="5">'санитар.'!#REF!</definedName>
    <definedName name="sub_3210" localSheetId="4">'тревожка'!#REF!</definedName>
    <definedName name="sub_3210" localSheetId="2">'энергосб'!#REF!</definedName>
    <definedName name="sub_3211" localSheetId="6">'здоровье школьн.'!#REF!</definedName>
    <definedName name="sub_3211" localSheetId="8">'интернет мест.бюдж.шк.'!#REF!</definedName>
    <definedName name="sub_3211" localSheetId="7">'интернет обл.бюдж.шк.'!#REF!</definedName>
    <definedName name="sub_3211" localSheetId="9">'классное руководство'!#REF!</definedName>
    <definedName name="sub_3211" localSheetId="0">'муниц.задание мест.бюдж.'!#REF!</definedName>
    <definedName name="sub_3211" localSheetId="1">'муниц.задание обл.бюдж.'!#REF!</definedName>
    <definedName name="sub_3211" localSheetId="3">'пожарка'!#REF!</definedName>
    <definedName name="sub_3211" localSheetId="5">'санитар.'!#REF!</definedName>
    <definedName name="sub_3211" localSheetId="4">'тревожка'!#REF!</definedName>
    <definedName name="sub_3211" localSheetId="2">'энергосб'!#REF!</definedName>
    <definedName name="sub_3212" localSheetId="6">'здоровье школьн.'!#REF!</definedName>
    <definedName name="sub_3212" localSheetId="8">'интернет мест.бюдж.шк.'!#REF!</definedName>
    <definedName name="sub_3212" localSheetId="7">'интернет обл.бюдж.шк.'!#REF!</definedName>
    <definedName name="sub_3212" localSheetId="9">'классное руководство'!#REF!</definedName>
    <definedName name="sub_3212" localSheetId="0">'муниц.задание мест.бюдж.'!#REF!</definedName>
    <definedName name="sub_3212" localSheetId="1">'муниц.задание обл.бюдж.'!#REF!</definedName>
    <definedName name="sub_3212" localSheetId="3">'пожарка'!#REF!</definedName>
    <definedName name="sub_3212" localSheetId="5">'санитар.'!#REF!</definedName>
    <definedName name="sub_3212" localSheetId="4">'тревожка'!#REF!</definedName>
    <definedName name="sub_3212" localSheetId="2">'энергосб'!#REF!</definedName>
    <definedName name="sub_3213" localSheetId="6">'здоровье школьн.'!#REF!</definedName>
    <definedName name="sub_3213" localSheetId="8">'интернет мест.бюдж.шк.'!#REF!</definedName>
    <definedName name="sub_3213" localSheetId="7">'интернет обл.бюдж.шк.'!#REF!</definedName>
    <definedName name="sub_3213" localSheetId="9">'классное руководство'!#REF!</definedName>
    <definedName name="sub_3213" localSheetId="0">'муниц.задание мест.бюдж.'!#REF!</definedName>
    <definedName name="sub_3213" localSheetId="1">'муниц.задание обл.бюдж.'!#REF!</definedName>
    <definedName name="sub_3213" localSheetId="3">'пожарка'!#REF!</definedName>
    <definedName name="sub_3213" localSheetId="5">'санитар.'!#REF!</definedName>
    <definedName name="sub_3213" localSheetId="4">'тревожка'!#REF!</definedName>
    <definedName name="sub_3213" localSheetId="2">'энергосб'!#REF!</definedName>
    <definedName name="sub_322" localSheetId="6">'здоровье школьн.'!#REF!</definedName>
    <definedName name="sub_322" localSheetId="8">'интернет мест.бюдж.шк.'!#REF!</definedName>
    <definedName name="sub_322" localSheetId="7">'интернет обл.бюдж.шк.'!#REF!</definedName>
    <definedName name="sub_322" localSheetId="9">'классное руководство'!#REF!</definedName>
    <definedName name="sub_322" localSheetId="0">'муниц.задание мест.бюдж.'!#REF!</definedName>
    <definedName name="sub_322" localSheetId="1">'муниц.задание обл.бюдж.'!#REF!</definedName>
    <definedName name="sub_322" localSheetId="3">'пожарка'!#REF!</definedName>
    <definedName name="sub_322" localSheetId="5">'санитар.'!#REF!</definedName>
    <definedName name="sub_322" localSheetId="4">'тревожка'!#REF!</definedName>
    <definedName name="sub_322" localSheetId="2">'энергосб'!#REF!</definedName>
    <definedName name="sub_323" localSheetId="6">'здоровье школьн.'!#REF!</definedName>
    <definedName name="sub_323" localSheetId="8">'интернет мест.бюдж.шк.'!#REF!</definedName>
    <definedName name="sub_323" localSheetId="7">'интернет обл.бюдж.шк.'!#REF!</definedName>
    <definedName name="sub_323" localSheetId="9">'классное руководство'!#REF!</definedName>
    <definedName name="sub_323" localSheetId="0">'муниц.задание мест.бюдж.'!#REF!</definedName>
    <definedName name="sub_323" localSheetId="1">'муниц.задание обл.бюдж.'!#REF!</definedName>
    <definedName name="sub_323" localSheetId="3">'пожарка'!#REF!</definedName>
    <definedName name="sub_323" localSheetId="5">'санитар.'!#REF!</definedName>
    <definedName name="sub_323" localSheetId="4">'тревожка'!#REF!</definedName>
    <definedName name="sub_323" localSheetId="2">'энергосб'!#REF!</definedName>
    <definedName name="sub_324" localSheetId="6">'здоровье школьн.'!#REF!</definedName>
    <definedName name="sub_324" localSheetId="8">'интернет мест.бюдж.шк.'!#REF!</definedName>
    <definedName name="sub_324" localSheetId="7">'интернет обл.бюдж.шк.'!#REF!</definedName>
    <definedName name="sub_324" localSheetId="9">'классное руководство'!#REF!</definedName>
    <definedName name="sub_324" localSheetId="0">'муниц.задание мест.бюдж.'!#REF!</definedName>
    <definedName name="sub_324" localSheetId="1">'муниц.задание обл.бюдж.'!#REF!</definedName>
    <definedName name="sub_324" localSheetId="3">'пожарка'!#REF!</definedName>
    <definedName name="sub_324" localSheetId="5">'санитар.'!#REF!</definedName>
    <definedName name="sub_324" localSheetId="4">'тревожка'!#REF!</definedName>
    <definedName name="sub_324" localSheetId="2">'энергосб'!#REF!</definedName>
    <definedName name="sub_325" localSheetId="6">'здоровье школьн.'!#REF!</definedName>
    <definedName name="sub_325" localSheetId="8">'интернет мест.бюдж.шк.'!#REF!</definedName>
    <definedName name="sub_325" localSheetId="7">'интернет обл.бюдж.шк.'!#REF!</definedName>
    <definedName name="sub_325" localSheetId="9">'классное руководство'!#REF!</definedName>
    <definedName name="sub_325" localSheetId="0">'муниц.задание мест.бюдж.'!#REF!</definedName>
    <definedName name="sub_325" localSheetId="1">'муниц.задание обл.бюдж.'!#REF!</definedName>
    <definedName name="sub_325" localSheetId="3">'пожарка'!#REF!</definedName>
    <definedName name="sub_325" localSheetId="5">'санитар.'!#REF!</definedName>
    <definedName name="sub_325" localSheetId="4">'тревожка'!#REF!</definedName>
    <definedName name="sub_325" localSheetId="2">'энергосб'!#REF!</definedName>
    <definedName name="sub_326" localSheetId="6">'здоровье школьн.'!#REF!</definedName>
    <definedName name="sub_326" localSheetId="8">'интернет мест.бюдж.шк.'!#REF!</definedName>
    <definedName name="sub_326" localSheetId="7">'интернет обл.бюдж.шк.'!#REF!</definedName>
    <definedName name="sub_326" localSheetId="9">'классное руководство'!#REF!</definedName>
    <definedName name="sub_326" localSheetId="0">'муниц.задание мест.бюдж.'!#REF!</definedName>
    <definedName name="sub_326" localSheetId="1">'муниц.задание обл.бюдж.'!#REF!</definedName>
    <definedName name="sub_326" localSheetId="3">'пожарка'!#REF!</definedName>
    <definedName name="sub_326" localSheetId="5">'санитар.'!#REF!</definedName>
    <definedName name="sub_326" localSheetId="4">'тревожка'!#REF!</definedName>
    <definedName name="sub_326" localSheetId="2">'энергосб'!#REF!</definedName>
    <definedName name="sub_327" localSheetId="6">'здоровье школьн.'!#REF!</definedName>
    <definedName name="sub_327" localSheetId="8">'интернет мест.бюдж.шк.'!#REF!</definedName>
    <definedName name="sub_327" localSheetId="7">'интернет обл.бюдж.шк.'!#REF!</definedName>
    <definedName name="sub_327" localSheetId="9">'классное руководство'!#REF!</definedName>
    <definedName name="sub_327" localSheetId="0">'муниц.задание мест.бюдж.'!#REF!</definedName>
    <definedName name="sub_327" localSheetId="1">'муниц.задание обл.бюдж.'!#REF!</definedName>
    <definedName name="sub_327" localSheetId="3">'пожарка'!#REF!</definedName>
    <definedName name="sub_327" localSheetId="5">'санитар.'!#REF!</definedName>
    <definedName name="sub_327" localSheetId="4">'тревожка'!#REF!</definedName>
    <definedName name="sub_327" localSheetId="2">'энергосб'!#REF!</definedName>
    <definedName name="sub_328" localSheetId="6">'здоровье школьн.'!#REF!</definedName>
    <definedName name="sub_328" localSheetId="8">'интернет мест.бюдж.шк.'!#REF!</definedName>
    <definedName name="sub_328" localSheetId="7">'интернет обл.бюдж.шк.'!#REF!</definedName>
    <definedName name="sub_328" localSheetId="9">'классное руководство'!#REF!</definedName>
    <definedName name="sub_328" localSheetId="0">'муниц.задание мест.бюдж.'!#REF!</definedName>
    <definedName name="sub_328" localSheetId="1">'муниц.задание обл.бюдж.'!#REF!</definedName>
    <definedName name="sub_328" localSheetId="3">'пожарка'!#REF!</definedName>
    <definedName name="sub_328" localSheetId="5">'санитар.'!#REF!</definedName>
    <definedName name="sub_328" localSheetId="4">'тревожка'!#REF!</definedName>
    <definedName name="sub_328" localSheetId="2">'энергосб'!#REF!</definedName>
    <definedName name="sub_329" localSheetId="6">'здоровье школьн.'!#REF!</definedName>
    <definedName name="sub_329" localSheetId="8">'интернет мест.бюдж.шк.'!#REF!</definedName>
    <definedName name="sub_329" localSheetId="7">'интернет обл.бюдж.шк.'!#REF!</definedName>
    <definedName name="sub_329" localSheetId="9">'классное руководство'!#REF!</definedName>
    <definedName name="sub_329" localSheetId="0">'муниц.задание мест.бюдж.'!#REF!</definedName>
    <definedName name="sub_329" localSheetId="1">'муниц.задание обл.бюдж.'!#REF!</definedName>
    <definedName name="sub_329" localSheetId="3">'пожарка'!#REF!</definedName>
    <definedName name="sub_329" localSheetId="5">'санитар.'!#REF!</definedName>
    <definedName name="sub_329" localSheetId="4">'тревожка'!#REF!</definedName>
    <definedName name="sub_329" localSheetId="2">'энергосб'!#REF!</definedName>
    <definedName name="sub_33" localSheetId="6">'здоровье школьн.'!#REF!</definedName>
    <definedName name="sub_33" localSheetId="8">'интернет мест.бюдж.шк.'!#REF!</definedName>
    <definedName name="sub_33" localSheetId="7">'интернет обл.бюдж.шк.'!#REF!</definedName>
    <definedName name="sub_33" localSheetId="9">'классное руководство'!#REF!</definedName>
    <definedName name="sub_33" localSheetId="0">'муниц.задание мест.бюдж.'!#REF!</definedName>
    <definedName name="sub_33" localSheetId="1">'муниц.задание обл.бюдж.'!#REF!</definedName>
    <definedName name="sub_33" localSheetId="3">'пожарка'!#REF!</definedName>
    <definedName name="sub_33" localSheetId="5">'санитар.'!#REF!</definedName>
    <definedName name="sub_33" localSheetId="4">'тревожка'!#REF!</definedName>
    <definedName name="sub_33" localSheetId="2">'энергосб'!#REF!</definedName>
    <definedName name="sub_331" localSheetId="6">'здоровье школьн.'!#REF!</definedName>
    <definedName name="sub_331" localSheetId="8">'интернет мест.бюдж.шк.'!#REF!</definedName>
    <definedName name="sub_331" localSheetId="7">'интернет обл.бюдж.шк.'!#REF!</definedName>
    <definedName name="sub_331" localSheetId="9">'классное руководство'!#REF!</definedName>
    <definedName name="sub_331" localSheetId="0">'муниц.задание мест.бюдж.'!#REF!</definedName>
    <definedName name="sub_331" localSheetId="1">'муниц.задание обл.бюдж.'!#REF!</definedName>
    <definedName name="sub_331" localSheetId="3">'пожарка'!#REF!</definedName>
    <definedName name="sub_331" localSheetId="5">'санитар.'!#REF!</definedName>
    <definedName name="sub_331" localSheetId="4">'тревожка'!#REF!</definedName>
    <definedName name="sub_331" localSheetId="2">'энергосб'!#REF!</definedName>
    <definedName name="sub_3310" localSheetId="6">'здоровье школьн.'!#REF!</definedName>
    <definedName name="sub_3310" localSheetId="8">'интернет мест.бюдж.шк.'!#REF!</definedName>
    <definedName name="sub_3310" localSheetId="7">'интернет обл.бюдж.шк.'!#REF!</definedName>
    <definedName name="sub_3310" localSheetId="9">'классное руководство'!#REF!</definedName>
    <definedName name="sub_3310" localSheetId="0">'муниц.задание мест.бюдж.'!#REF!</definedName>
    <definedName name="sub_3310" localSheetId="1">'муниц.задание обл.бюдж.'!#REF!</definedName>
    <definedName name="sub_3310" localSheetId="3">'пожарка'!#REF!</definedName>
    <definedName name="sub_3310" localSheetId="5">'санитар.'!#REF!</definedName>
    <definedName name="sub_3310" localSheetId="4">'тревожка'!#REF!</definedName>
    <definedName name="sub_3310" localSheetId="2">'энергосб'!#REF!</definedName>
    <definedName name="sub_3311" localSheetId="6">'здоровье школьн.'!#REF!</definedName>
    <definedName name="sub_3311" localSheetId="8">'интернет мест.бюдж.шк.'!#REF!</definedName>
    <definedName name="sub_3311" localSheetId="7">'интернет обл.бюдж.шк.'!#REF!</definedName>
    <definedName name="sub_3311" localSheetId="9">'классное руководство'!#REF!</definedName>
    <definedName name="sub_3311" localSheetId="0">'муниц.задание мест.бюдж.'!#REF!</definedName>
    <definedName name="sub_3311" localSheetId="1">'муниц.задание обл.бюдж.'!#REF!</definedName>
    <definedName name="sub_3311" localSheetId="3">'пожарка'!#REF!</definedName>
    <definedName name="sub_3311" localSheetId="5">'санитар.'!#REF!</definedName>
    <definedName name="sub_3311" localSheetId="4">'тревожка'!#REF!</definedName>
    <definedName name="sub_3311" localSheetId="2">'энергосб'!#REF!</definedName>
    <definedName name="sub_3312" localSheetId="6">'здоровье школьн.'!#REF!</definedName>
    <definedName name="sub_3312" localSheetId="8">'интернет мест.бюдж.шк.'!#REF!</definedName>
    <definedName name="sub_3312" localSheetId="7">'интернет обл.бюдж.шк.'!#REF!</definedName>
    <definedName name="sub_3312" localSheetId="9">'классное руководство'!#REF!</definedName>
    <definedName name="sub_3312" localSheetId="0">'муниц.задание мест.бюдж.'!#REF!</definedName>
    <definedName name="sub_3312" localSheetId="1">'муниц.задание обл.бюдж.'!#REF!</definedName>
    <definedName name="sub_3312" localSheetId="3">'пожарка'!#REF!</definedName>
    <definedName name="sub_3312" localSheetId="5">'санитар.'!#REF!</definedName>
    <definedName name="sub_3312" localSheetId="4">'тревожка'!#REF!</definedName>
    <definedName name="sub_3312" localSheetId="2">'энергосб'!#REF!</definedName>
    <definedName name="sub_3313" localSheetId="6">'здоровье школьн.'!#REF!</definedName>
    <definedName name="sub_3313" localSheetId="8">'интернет мест.бюдж.шк.'!#REF!</definedName>
    <definedName name="sub_3313" localSheetId="7">'интернет обл.бюдж.шк.'!#REF!</definedName>
    <definedName name="sub_3313" localSheetId="9">'классное руководство'!#REF!</definedName>
    <definedName name="sub_3313" localSheetId="0">'муниц.задание мест.бюдж.'!#REF!</definedName>
    <definedName name="sub_3313" localSheetId="1">'муниц.задание обл.бюдж.'!#REF!</definedName>
    <definedName name="sub_3313" localSheetId="3">'пожарка'!#REF!</definedName>
    <definedName name="sub_3313" localSheetId="5">'санитар.'!#REF!</definedName>
    <definedName name="sub_3313" localSheetId="4">'тревожка'!#REF!</definedName>
    <definedName name="sub_3313" localSheetId="2">'энергосб'!#REF!</definedName>
    <definedName name="sub_332" localSheetId="6">'здоровье школьн.'!#REF!</definedName>
    <definedName name="sub_332" localSheetId="8">'интернет мест.бюдж.шк.'!#REF!</definedName>
    <definedName name="sub_332" localSheetId="7">'интернет обл.бюдж.шк.'!#REF!</definedName>
    <definedName name="sub_332" localSheetId="9">'классное руководство'!#REF!</definedName>
    <definedName name="sub_332" localSheetId="0">'муниц.задание мест.бюдж.'!#REF!</definedName>
    <definedName name="sub_332" localSheetId="1">'муниц.задание обл.бюдж.'!#REF!</definedName>
    <definedName name="sub_332" localSheetId="3">'пожарка'!#REF!</definedName>
    <definedName name="sub_332" localSheetId="5">'санитар.'!#REF!</definedName>
    <definedName name="sub_332" localSheetId="4">'тревожка'!#REF!</definedName>
    <definedName name="sub_332" localSheetId="2">'энергосб'!#REF!</definedName>
    <definedName name="sub_333" localSheetId="6">'здоровье школьн.'!#REF!</definedName>
    <definedName name="sub_333" localSheetId="8">'интернет мест.бюдж.шк.'!#REF!</definedName>
    <definedName name="sub_333" localSheetId="7">'интернет обл.бюдж.шк.'!#REF!</definedName>
    <definedName name="sub_333" localSheetId="9">'классное руководство'!#REF!</definedName>
    <definedName name="sub_333" localSheetId="0">'муниц.задание мест.бюдж.'!#REF!</definedName>
    <definedName name="sub_333" localSheetId="1">'муниц.задание обл.бюдж.'!#REF!</definedName>
    <definedName name="sub_333" localSheetId="3">'пожарка'!#REF!</definedName>
    <definedName name="sub_333" localSheetId="5">'санитар.'!#REF!</definedName>
    <definedName name="sub_333" localSheetId="4">'тревожка'!#REF!</definedName>
    <definedName name="sub_333" localSheetId="2">'энергосб'!#REF!</definedName>
    <definedName name="sub_334" localSheetId="6">'здоровье школьн.'!#REF!</definedName>
    <definedName name="sub_334" localSheetId="8">'интернет мест.бюдж.шк.'!#REF!</definedName>
    <definedName name="sub_334" localSheetId="7">'интернет обл.бюдж.шк.'!#REF!</definedName>
    <definedName name="sub_334" localSheetId="9">'классное руководство'!#REF!</definedName>
    <definedName name="sub_334" localSheetId="0">'муниц.задание мест.бюдж.'!#REF!</definedName>
    <definedName name="sub_334" localSheetId="1">'муниц.задание обл.бюдж.'!#REF!</definedName>
    <definedName name="sub_334" localSheetId="3">'пожарка'!#REF!</definedName>
    <definedName name="sub_334" localSheetId="5">'санитар.'!#REF!</definedName>
    <definedName name="sub_334" localSheetId="4">'тревожка'!#REF!</definedName>
    <definedName name="sub_334" localSheetId="2">'энергосб'!#REF!</definedName>
    <definedName name="sub_335" localSheetId="6">'здоровье школьн.'!#REF!</definedName>
    <definedName name="sub_335" localSheetId="8">'интернет мест.бюдж.шк.'!#REF!</definedName>
    <definedName name="sub_335" localSheetId="7">'интернет обл.бюдж.шк.'!#REF!</definedName>
    <definedName name="sub_335" localSheetId="9">'классное руководство'!#REF!</definedName>
    <definedName name="sub_335" localSheetId="0">'муниц.задание мест.бюдж.'!#REF!</definedName>
    <definedName name="sub_335" localSheetId="1">'муниц.задание обл.бюдж.'!#REF!</definedName>
    <definedName name="sub_335" localSheetId="3">'пожарка'!#REF!</definedName>
    <definedName name="sub_335" localSheetId="5">'санитар.'!#REF!</definedName>
    <definedName name="sub_335" localSheetId="4">'тревожка'!#REF!</definedName>
    <definedName name="sub_335" localSheetId="2">'энергосб'!#REF!</definedName>
    <definedName name="sub_336" localSheetId="6">'здоровье школьн.'!#REF!</definedName>
    <definedName name="sub_336" localSheetId="8">'интернет мест.бюдж.шк.'!#REF!</definedName>
    <definedName name="sub_336" localSheetId="7">'интернет обл.бюдж.шк.'!#REF!</definedName>
    <definedName name="sub_336" localSheetId="9">'классное руководство'!#REF!</definedName>
    <definedName name="sub_336" localSheetId="0">'муниц.задание мест.бюдж.'!#REF!</definedName>
    <definedName name="sub_336" localSheetId="1">'муниц.задание обл.бюдж.'!#REF!</definedName>
    <definedName name="sub_336" localSheetId="3">'пожарка'!#REF!</definedName>
    <definedName name="sub_336" localSheetId="5">'санитар.'!#REF!</definedName>
    <definedName name="sub_336" localSheetId="4">'тревожка'!#REF!</definedName>
    <definedName name="sub_336" localSheetId="2">'энергосб'!#REF!</definedName>
    <definedName name="sub_337" localSheetId="6">'здоровье школьн.'!#REF!</definedName>
    <definedName name="sub_337" localSheetId="8">'интернет мест.бюдж.шк.'!#REF!</definedName>
    <definedName name="sub_337" localSheetId="7">'интернет обл.бюдж.шк.'!#REF!</definedName>
    <definedName name="sub_337" localSheetId="9">'классное руководство'!#REF!</definedName>
    <definedName name="sub_337" localSheetId="0">'муниц.задание мест.бюдж.'!#REF!</definedName>
    <definedName name="sub_337" localSheetId="1">'муниц.задание обл.бюдж.'!#REF!</definedName>
    <definedName name="sub_337" localSheetId="3">'пожарка'!#REF!</definedName>
    <definedName name="sub_337" localSheetId="5">'санитар.'!#REF!</definedName>
    <definedName name="sub_337" localSheetId="4">'тревожка'!#REF!</definedName>
    <definedName name="sub_337" localSheetId="2">'энергосб'!#REF!</definedName>
    <definedName name="sub_338" localSheetId="6">'здоровье школьн.'!#REF!</definedName>
    <definedName name="sub_338" localSheetId="8">'интернет мест.бюдж.шк.'!#REF!</definedName>
    <definedName name="sub_338" localSheetId="7">'интернет обл.бюдж.шк.'!#REF!</definedName>
    <definedName name="sub_338" localSheetId="9">'классное руководство'!#REF!</definedName>
    <definedName name="sub_338" localSheetId="0">'муниц.задание мест.бюдж.'!#REF!</definedName>
    <definedName name="sub_338" localSheetId="1">'муниц.задание обл.бюдж.'!#REF!</definedName>
    <definedName name="sub_338" localSheetId="3">'пожарка'!#REF!</definedName>
    <definedName name="sub_338" localSheetId="5">'санитар.'!#REF!</definedName>
    <definedName name="sub_338" localSheetId="4">'тревожка'!#REF!</definedName>
    <definedName name="sub_338" localSheetId="2">'энергосб'!#REF!</definedName>
    <definedName name="sub_339" localSheetId="6">'здоровье школьн.'!#REF!</definedName>
    <definedName name="sub_339" localSheetId="8">'интернет мест.бюдж.шк.'!#REF!</definedName>
    <definedName name="sub_339" localSheetId="7">'интернет обл.бюдж.шк.'!#REF!</definedName>
    <definedName name="sub_339" localSheetId="9">'классное руководство'!#REF!</definedName>
    <definedName name="sub_339" localSheetId="0">'муниц.задание мест.бюдж.'!#REF!</definedName>
    <definedName name="sub_339" localSheetId="1">'муниц.задание обл.бюдж.'!#REF!</definedName>
    <definedName name="sub_339" localSheetId="3">'пожарка'!#REF!</definedName>
    <definedName name="sub_339" localSheetId="5">'санитар.'!#REF!</definedName>
    <definedName name="sub_339" localSheetId="4">'тревожка'!#REF!</definedName>
    <definedName name="sub_339" localSheetId="2">'энергосб'!#REF!</definedName>
  </definedNames>
  <calcPr fullCalcOnLoad="1"/>
</workbook>
</file>

<file path=xl/sharedStrings.xml><?xml version="1.0" encoding="utf-8"?>
<sst xmlns="http://schemas.openxmlformats.org/spreadsheetml/2006/main" count="1146" uniqueCount="132">
  <si>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</si>
  <si>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</si>
  <si>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</si>
  <si>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</si>
  <si>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компенсация на лечение</t>
  </si>
  <si>
    <t>компенсация до 3-х лет и др.</t>
  </si>
  <si>
    <t>компесация на книгоиздательскую на продукцию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</si>
  <si>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</si>
  <si>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</si>
  <si>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</si>
  <si>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</si>
  <si>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</si>
  <si>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>Оплата услуг  газоснабжения</t>
  </si>
  <si>
    <t xml:space="preserve"> Другие расходы по оплате коммунальных услуг</t>
  </si>
  <si>
    <t>Оплата услуг транспортировки тепла</t>
  </si>
  <si>
    <t>Оплата услуг транспортировки газа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</si>
  <si>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</si>
  <si>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</si>
  <si>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</t>
  </si>
  <si>
    <t>Текущий ремонт</t>
  </si>
  <si>
    <t>Ремонт пожарной сигнализации</t>
  </si>
  <si>
    <t xml:space="preserve"> Ремонт тревожной  сигнализации</t>
  </si>
  <si>
    <t xml:space="preserve"> Ремонт коммунальных сетей</t>
  </si>
  <si>
    <t xml:space="preserve"> Ремонтные работы по подготовке к зиме</t>
  </si>
  <si>
    <t>Противопожарные мероприятия, связанные с содержанием имущества</t>
  </si>
  <si>
    <t xml:space="preserve"> Пусконаладочные работы</t>
  </si>
  <si>
    <t>Другие расходы по содержанию имущества</t>
  </si>
  <si>
    <t>Расходы на техническое обслуживание пожарной сигнализации</t>
  </si>
  <si>
    <t xml:space="preserve"> Расходы  на техническое обслуживание тревожной сигнализации </t>
  </si>
  <si>
    <t xml:space="preserve"> Прочие расходы по содержанию имущества </t>
  </si>
  <si>
    <t>Ремонт и техническое обслуживание оборудования и техники</t>
  </si>
  <si>
    <t>Капитальный ремонт  и реставрация нефинансовых активов</t>
  </si>
  <si>
    <t xml:space="preserve"> Капитальный ремонт прочих объектов</t>
  </si>
  <si>
    <t>Диагностика и ремонт автомобильной техники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</si>
  <si>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</si>
  <si>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</si>
  <si>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 xml:space="preserve"> Проектно-сметная документация на капитальный ремонт</t>
  </si>
  <si>
    <t>Проектно-сметная документация  на строительство</t>
  </si>
  <si>
    <t xml:space="preserve"> Монтажные работы</t>
  </si>
  <si>
    <t xml:space="preserve"> Типографские работы, услуги</t>
  </si>
  <si>
    <t xml:space="preserve">  Медицинские услуги и санитарно-эпидемиологические работы и услуги (не связанные с содержанием имущества)</t>
  </si>
  <si>
    <t xml:space="preserve"> 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</si>
  <si>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</si>
  <si>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</si>
  <si>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</si>
  <si>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Безвозмездные перечисления организациям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</si>
  <si>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</si>
  <si>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</si>
  <si>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</si>
  <si>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</si>
  <si>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</si>
  <si>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</si>
  <si>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</si>
  <si>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</si>
  <si>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>Возмещение убытков и вреда</t>
  </si>
  <si>
    <t xml:space="preserve"> Приобретение (изготовление) подарочной и сувенирной продукции, не предназначенной для дальнейшей перепродажи</t>
  </si>
  <si>
    <t xml:space="preserve">  Представительские расходы, прием и обслуживание делегаций</t>
  </si>
  <si>
    <t xml:space="preserve"> Иные расходы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</si>
  <si>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</si>
  <si>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</si>
  <si>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</si>
  <si>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</si>
  <si>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</si>
  <si>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 xml:space="preserve"> Медикаменты и перевязочные средства</t>
  </si>
  <si>
    <t xml:space="preserve"> Продукты питания</t>
  </si>
  <si>
    <t>Горюче-смазочные материалы</t>
  </si>
  <si>
    <t xml:space="preserve"> Строительные материалы</t>
  </si>
  <si>
    <t>Мягкий инвентарь</t>
  </si>
  <si>
    <t xml:space="preserve"> Прочие материальные запасы</t>
  </si>
  <si>
    <t>Оплата услуг отопления, ГВС</t>
  </si>
  <si>
    <t>Оплата потребления электрической энергии</t>
  </si>
  <si>
    <t>Оплата холодного водоснабжения, водоотведения</t>
  </si>
  <si>
    <t>Начисления на выплаты по оплате труда</t>
  </si>
  <si>
    <t>Текущий ремонт зданий и сооружений</t>
  </si>
  <si>
    <t>Услуги по страхованию</t>
  </si>
  <si>
    <t>Услуги в области информационных технологий</t>
  </si>
  <si>
    <t>Наименование показателя</t>
  </si>
  <si>
    <t>из них:</t>
  </si>
  <si>
    <t>в том числе:</t>
  </si>
  <si>
    <t>Всего на очередной финансовый 2012 год</t>
  </si>
  <si>
    <t>в том числе</t>
  </si>
  <si>
    <t>Всего первый год планового периода 2013 года</t>
  </si>
  <si>
    <t>Всего первый год планового периода 2014 года</t>
  </si>
  <si>
    <t>Планируемый остаток средств на начало планируемого года</t>
  </si>
  <si>
    <t>Поступления, всего:</t>
  </si>
  <si>
    <t>Субсидии на выполнение  государственного задания</t>
  </si>
  <si>
    <t>Целевые субсидии</t>
  </si>
  <si>
    <t>Бюджетные инвестиции</t>
  </si>
  <si>
    <t>Услуга N 1</t>
  </si>
  <si>
    <t>Услуга N 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</si>
  <si>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</si>
  <si>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</si>
  <si>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</si>
  <si>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</si>
  <si>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</si>
  <si>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</si>
  <si>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</si>
  <si>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</si>
  <si>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Увеличение стоимости ценных бумаг, кроме акций и иных форм участия </t>
  </si>
  <si>
    <t>Поступления от оказания муниципальнымучреждением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</si>
  <si>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противопожарные мероприятия</t>
  </si>
  <si>
    <t>Приложение к разделу 3</t>
  </si>
  <si>
    <t>(наименование учреждения)</t>
  </si>
  <si>
    <t>Расшифровка по финансовому обеспечению муниципального задания в части областного бюджета</t>
  </si>
  <si>
    <t>Главный бухгалтер</t>
  </si>
  <si>
    <t>Руководитель учреждения</t>
  </si>
  <si>
    <t>Расшифровка по финансовому обеспечению муниципального задания в части местного бюджета</t>
  </si>
  <si>
    <t>Расшифровка по программе энергосбережения в части местного бюджета</t>
  </si>
  <si>
    <t>Выходное пособие при увольнении</t>
  </si>
  <si>
    <t>субсидия на финансирование расходов по программе энергосбережения</t>
  </si>
  <si>
    <t>Расшифровка по противопожарным мероприятиям в части местного бюджета</t>
  </si>
  <si>
    <t>субсидия на финансирование расходов на противопожарные мероприятия</t>
  </si>
  <si>
    <t>Расшифровка по антитеррористическим мероприятиям в части местного бюджета</t>
  </si>
  <si>
    <t>субсидия на финансирование расходов на антитеррористические мероприятия</t>
  </si>
  <si>
    <t>Расшифровка по санитарным мероприятиям в части местного бюджета</t>
  </si>
  <si>
    <t>субсидия на финансирование расходов на санитарных мероприятий (обрезка деревьев, тех.обслуж.школьных столовых)</t>
  </si>
  <si>
    <t>Расшифровка по подпрограмме "здоровье школьников" в части местного бюджета</t>
  </si>
  <si>
    <t>субсидия на финансирование расходов на бесплатное питание, молоко, проезд, создание условий для детей с огранич.возможностями (29 шк.)</t>
  </si>
  <si>
    <t>Расшифровка по интеренту в части фонда софинансирования расходов (областной бюджет)</t>
  </si>
  <si>
    <t>Расшифровка по интеренту в части фонда софинансирования расходов (местный бюджет)</t>
  </si>
  <si>
    <t>МОБУ СОШ № 9 с углубленным изучением английского языка</t>
  </si>
  <si>
    <t>С. М. Корешкова</t>
  </si>
  <si>
    <t>Е. В. Каплун</t>
  </si>
  <si>
    <t>КБК  907 07  02 7950120 611</t>
  </si>
  <si>
    <t>КБК 907 07 02 522601 611</t>
  </si>
  <si>
    <t>КБК          907 07 02 7951900 612</t>
  </si>
  <si>
    <t>КБК       907 07 02 7950121 612</t>
  </si>
  <si>
    <t>КБК       907 07 02 5222800 612</t>
  </si>
  <si>
    <t>КБК   907 07 09 7950142 611</t>
  </si>
  <si>
    <t>КБК    907 07 09 7950141 611</t>
  </si>
  <si>
    <t>Расшифровка по выплате ежемесячного денежного вознаграждения за выполнения функций классного руководителя педагагическим работникам</t>
  </si>
  <si>
    <t>КБК 907 07 02 5200900 612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</si>
</sst>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22" borderId="10" xfId="0" applyFont="1" applyFill="1" applyBorder="1" applyAlignment="1">
      <alignment horizontal="justify" vertical="top" wrapText="1"/>
    </xf>
    <xf numFmtId="0" fontId="3" fillId="22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horizontal="left" wrapText="1"/>
    </xf>
    <xf numFmtId="0" fontId="0" fillId="22" borderId="10" xfId="0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justify" vertical="top" wrapText="1"/>
    </xf>
    <xf numFmtId="0" fontId="7" fillId="0" borderId="10" xfId="42" applyFont="1" applyBorder="1" applyAlignment="1" applyProtection="1">
      <alignment horizontal="justify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justify" vertical="top" wrapText="1"/>
    </xf>
    <xf numFmtId="2" fontId="3" fillId="22" borderId="10" xfId="0" applyNumberFormat="1" applyFont="1" applyFill="1" applyBorder="1" applyAlignment="1">
      <alignment horizontal="justify" vertical="top" wrapText="1"/>
    </xf>
    <xf numFmtId="2" fontId="1" fillId="22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Border="1" applyAlignment="1">
      <alignment/>
    </xf>
    <xf numFmtId="2" fontId="0" fillId="22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22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22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9"/>
  <sheetViews>
    <sheetView tabSelected="1" view="pageLayout" zoomScale="0" zoomScalePageLayoutView="0" workbookViewId="0" topLeftCell="B1">
      <selection activeCell="C56" sqref="C56"/>
    </sheetView>
  </sheetViews>
  <sheetFormatPr defaultColWidth="9.140625" defaultRowHeight="15"/>
  <cols>
    <col min="1" max="1" width="10.8515625" style="0" hidden="1" customWidth="1"/>
    <col min="2" max="2" width="23.7109375" style="0" customWidth="1"/>
    <col min="3" max="3" width="11.57421875" style="0" customWidth="1"/>
    <col min="4" max="4" width="13.7109375" style="0" customWidth="1"/>
    <col min="5" max="5" width="12.57421875" style="0" customWidth="1"/>
    <col min="6" max="6" width="12.7109375" style="0" customWidth="1"/>
    <col min="7" max="7" width="10.57421875" style="0" customWidth="1"/>
    <col min="8" max="8" width="13.7109375" style="0" customWidth="1"/>
  </cols>
  <sheetData>
    <row r="1" ht="15">
      <c r="G1" s="24" t="s">
        <v>101</v>
      </c>
    </row>
    <row r="2" ht="15" hidden="1">
      <c r="G2" s="24"/>
    </row>
    <row r="3" spans="2:8" ht="15">
      <c r="B3" s="27" t="s">
        <v>120</v>
      </c>
      <c r="C3" s="27"/>
      <c r="D3" s="27"/>
      <c r="E3" s="27"/>
      <c r="F3" s="27"/>
      <c r="G3" s="28"/>
      <c r="H3" s="27"/>
    </row>
    <row r="4" spans="2:8" ht="15">
      <c r="B4" s="38" t="s">
        <v>102</v>
      </c>
      <c r="C4" s="38"/>
      <c r="D4" s="38"/>
      <c r="E4" s="38"/>
      <c r="F4" s="38"/>
      <c r="G4" s="38"/>
      <c r="H4" s="38"/>
    </row>
    <row r="5" spans="2:8" ht="15">
      <c r="B5" s="39" t="s">
        <v>106</v>
      </c>
      <c r="C5" s="39"/>
      <c r="D5" s="39"/>
      <c r="E5" s="39"/>
      <c r="F5" s="39"/>
      <c r="G5" s="39"/>
      <c r="H5" s="39"/>
    </row>
    <row r="6" spans="2:8" ht="15">
      <c r="B6" s="43" t="s">
        <v>123</v>
      </c>
      <c r="C6" s="43"/>
      <c r="D6" s="43"/>
      <c r="E6" s="43"/>
      <c r="F6" s="43"/>
      <c r="G6" s="43"/>
      <c r="H6" s="43"/>
    </row>
    <row r="7" spans="2:8" ht="15">
      <c r="B7" s="40" t="s">
        <v>76</v>
      </c>
      <c r="C7" s="41" t="s">
        <v>79</v>
      </c>
      <c r="D7" s="20" t="s">
        <v>80</v>
      </c>
      <c r="E7" s="41" t="s">
        <v>81</v>
      </c>
      <c r="F7" s="20" t="s">
        <v>80</v>
      </c>
      <c r="G7" s="40" t="s">
        <v>82</v>
      </c>
      <c r="H7" s="20" t="s">
        <v>80</v>
      </c>
    </row>
    <row r="8" spans="2:8" ht="42" customHeight="1">
      <c r="B8" s="40"/>
      <c r="C8" s="42"/>
      <c r="D8" s="20" t="s">
        <v>100</v>
      </c>
      <c r="E8" s="42"/>
      <c r="F8" s="20" t="s">
        <v>100</v>
      </c>
      <c r="G8" s="40"/>
      <c r="H8" s="20" t="s">
        <v>100</v>
      </c>
    </row>
    <row r="9" spans="2:8" ht="22.5" customHeight="1" hidden="1">
      <c r="B9" s="4" t="s">
        <v>83</v>
      </c>
      <c r="C9" s="4"/>
      <c r="D9" s="4"/>
      <c r="E9" s="4"/>
      <c r="F9" s="4"/>
      <c r="G9" s="4"/>
      <c r="H9" s="4"/>
    </row>
    <row r="10" spans="2:8" ht="11.25" customHeight="1">
      <c r="B10" s="4" t="s">
        <v>84</v>
      </c>
      <c r="C10" s="32">
        <v>1757000</v>
      </c>
      <c r="D10" s="32">
        <v>50200</v>
      </c>
      <c r="E10" s="32">
        <v>2184300</v>
      </c>
      <c r="F10" s="32">
        <v>41000</v>
      </c>
      <c r="G10" s="32">
        <v>1864100</v>
      </c>
      <c r="H10" s="32">
        <v>48000</v>
      </c>
    </row>
    <row r="11" spans="2:8" ht="15">
      <c r="B11" s="4" t="s">
        <v>78</v>
      </c>
      <c r="C11" s="4"/>
      <c r="D11" s="4"/>
      <c r="E11" s="4"/>
      <c r="F11" s="4"/>
      <c r="G11" s="4"/>
      <c r="H11" s="4"/>
    </row>
    <row r="12" spans="2:8" ht="29.25" customHeight="1">
      <c r="B12" s="22" t="s">
        <v>85</v>
      </c>
      <c r="C12" s="32">
        <f>C27+C35+C92</f>
        <v>1757000</v>
      </c>
      <c r="D12" s="32">
        <v>50200</v>
      </c>
      <c r="E12" s="32">
        <v>2184300</v>
      </c>
      <c r="F12" s="32">
        <v>41000</v>
      </c>
      <c r="G12" s="32">
        <v>1864100</v>
      </c>
      <c r="H12" s="32">
        <v>48000</v>
      </c>
    </row>
    <row r="13" spans="2:8" ht="15" hidden="1">
      <c r="B13" s="4" t="s">
        <v>86</v>
      </c>
      <c r="C13" s="32"/>
      <c r="D13" s="32"/>
      <c r="E13" s="32"/>
      <c r="F13" s="32"/>
      <c r="G13" s="32"/>
      <c r="H13" s="32"/>
    </row>
    <row r="14" spans="2:8" ht="15" hidden="1">
      <c r="B14" s="4" t="s">
        <v>87</v>
      </c>
      <c r="C14" s="32"/>
      <c r="D14" s="32"/>
      <c r="E14" s="32"/>
      <c r="F14" s="32"/>
      <c r="G14" s="32"/>
      <c r="H14" s="32"/>
    </row>
    <row r="15" spans="2:8" ht="90" hidden="1">
      <c r="B15" s="4" t="s">
        <v>99</v>
      </c>
      <c r="C15" s="32"/>
      <c r="D15" s="32"/>
      <c r="E15" s="32"/>
      <c r="F15" s="32"/>
      <c r="G15" s="32"/>
      <c r="H15" s="32"/>
    </row>
    <row r="16" spans="2:8" ht="15" hidden="1">
      <c r="B16" s="4" t="s">
        <v>78</v>
      </c>
      <c r="C16" s="32"/>
      <c r="D16" s="32"/>
      <c r="E16" s="32"/>
      <c r="F16" s="32"/>
      <c r="G16" s="32"/>
      <c r="H16" s="32"/>
    </row>
    <row r="17" spans="2:8" ht="15" hidden="1">
      <c r="B17" s="4" t="s">
        <v>88</v>
      </c>
      <c r="C17" s="32"/>
      <c r="D17" s="32"/>
      <c r="E17" s="32"/>
      <c r="F17" s="32"/>
      <c r="G17" s="32"/>
      <c r="H17" s="32"/>
    </row>
    <row r="18" spans="2:8" ht="15" hidden="1">
      <c r="B18" s="4" t="s">
        <v>89</v>
      </c>
      <c r="C18" s="32"/>
      <c r="D18" s="32"/>
      <c r="E18" s="32"/>
      <c r="F18" s="32"/>
      <c r="G18" s="32"/>
      <c r="H18" s="32"/>
    </row>
    <row r="19" spans="2:8" ht="15" hidden="1">
      <c r="B19" s="4"/>
      <c r="C19" s="32"/>
      <c r="D19" s="32"/>
      <c r="E19" s="32"/>
      <c r="F19" s="32"/>
      <c r="G19" s="32"/>
      <c r="H19" s="32"/>
    </row>
    <row r="20" spans="2:8" ht="33.75" hidden="1">
      <c r="B20" s="4" t="s">
        <v>90</v>
      </c>
      <c r="C20" s="32"/>
      <c r="D20" s="32"/>
      <c r="E20" s="32"/>
      <c r="F20" s="32"/>
      <c r="G20" s="32"/>
      <c r="H20" s="32"/>
    </row>
    <row r="21" spans="2:8" ht="15" hidden="1">
      <c r="B21" s="4" t="s">
        <v>78</v>
      </c>
      <c r="C21" s="32"/>
      <c r="D21" s="32"/>
      <c r="E21" s="32"/>
      <c r="F21" s="32"/>
      <c r="G21" s="32"/>
      <c r="H21" s="32"/>
    </row>
    <row r="22" spans="2:8" ht="15" hidden="1">
      <c r="B22" s="4"/>
      <c r="C22" s="32"/>
      <c r="D22" s="32"/>
      <c r="E22" s="32"/>
      <c r="F22" s="32"/>
      <c r="G22" s="32"/>
      <c r="H22" s="32"/>
    </row>
    <row r="23" spans="2:8" ht="22.5" hidden="1">
      <c r="B23" s="4" t="s">
        <v>91</v>
      </c>
      <c r="C23" s="32"/>
      <c r="D23" s="32"/>
      <c r="E23" s="32"/>
      <c r="F23" s="32"/>
      <c r="G23" s="32"/>
      <c r="H23" s="32"/>
    </row>
    <row r="24" spans="2:8" ht="22.5" hidden="1">
      <c r="B24" s="4" t="s">
        <v>92</v>
      </c>
      <c r="C24" s="32"/>
      <c r="D24" s="32"/>
      <c r="E24" s="32"/>
      <c r="F24" s="32"/>
      <c r="G24" s="32"/>
      <c r="H24" s="32"/>
    </row>
    <row r="25" spans="2:8" ht="15">
      <c r="B25" s="18" t="s">
        <v>93</v>
      </c>
      <c r="C25" s="33">
        <v>1757000</v>
      </c>
      <c r="D25" s="33">
        <v>50200</v>
      </c>
      <c r="E25" s="33">
        <v>2184300</v>
      </c>
      <c r="F25" s="33">
        <v>41000</v>
      </c>
      <c r="G25" s="33">
        <v>1864100</v>
      </c>
      <c r="H25" s="33">
        <v>48000</v>
      </c>
    </row>
    <row r="26" spans="2:8" ht="15">
      <c r="B26" s="4" t="s">
        <v>78</v>
      </c>
      <c r="C26" s="32"/>
      <c r="D26" s="32"/>
      <c r="E26" s="32"/>
      <c r="F26" s="32"/>
      <c r="G26" s="32"/>
      <c r="H26" s="32"/>
    </row>
    <row r="27" spans="2:8" ht="22.5">
      <c r="B27" s="6" t="s">
        <v>0</v>
      </c>
      <c r="C27" s="34">
        <v>450100</v>
      </c>
      <c r="D27" s="34"/>
      <c r="E27" s="34">
        <v>450100</v>
      </c>
      <c r="F27" s="34"/>
      <c r="G27" s="34">
        <v>450100</v>
      </c>
      <c r="H27" s="34"/>
    </row>
    <row r="28" spans="2:8" ht="15">
      <c r="B28" s="7" t="s">
        <v>1</v>
      </c>
      <c r="C28" s="32">
        <v>345700</v>
      </c>
      <c r="D28" s="32"/>
      <c r="E28" s="32">
        <v>345100</v>
      </c>
      <c r="F28" s="32"/>
      <c r="G28" s="32">
        <v>345100</v>
      </c>
      <c r="H28" s="32"/>
    </row>
    <row r="29" spans="2:8" ht="15">
      <c r="B29" s="8" t="s">
        <v>2</v>
      </c>
      <c r="C29" s="34"/>
      <c r="D29" s="34"/>
      <c r="E29" s="34">
        <v>800</v>
      </c>
      <c r="F29" s="34"/>
      <c r="G29" s="34">
        <v>800</v>
      </c>
      <c r="H29" s="34"/>
    </row>
    <row r="30" spans="2:8" ht="0.75" customHeight="1">
      <c r="B30" s="9" t="s">
        <v>3</v>
      </c>
      <c r="C30" s="32"/>
      <c r="D30" s="32"/>
      <c r="E30" s="32"/>
      <c r="F30" s="32"/>
      <c r="G30" s="32"/>
      <c r="H30" s="32"/>
    </row>
    <row r="31" spans="2:8" ht="15" hidden="1">
      <c r="B31" s="9" t="s">
        <v>4</v>
      </c>
      <c r="C31" s="32"/>
      <c r="D31" s="32"/>
      <c r="E31" s="32"/>
      <c r="F31" s="32"/>
      <c r="G31" s="32"/>
      <c r="H31" s="32"/>
    </row>
    <row r="32" spans="2:8" ht="15" hidden="1">
      <c r="B32" s="9" t="s">
        <v>5</v>
      </c>
      <c r="C32" s="32"/>
      <c r="D32" s="32"/>
      <c r="E32" s="32"/>
      <c r="F32" s="32"/>
      <c r="G32" s="32"/>
      <c r="H32" s="32"/>
    </row>
    <row r="33" spans="2:8" ht="34.5">
      <c r="B33" s="9" t="s">
        <v>6</v>
      </c>
      <c r="C33" s="32"/>
      <c r="D33" s="32"/>
      <c r="E33" s="32">
        <v>800</v>
      </c>
      <c r="F33" s="32"/>
      <c r="G33" s="32">
        <v>800</v>
      </c>
      <c r="H33" s="32"/>
    </row>
    <row r="34" spans="2:8" ht="23.25">
      <c r="B34" s="10" t="s">
        <v>72</v>
      </c>
      <c r="C34" s="32">
        <v>104400</v>
      </c>
      <c r="D34" s="32"/>
      <c r="E34" s="32">
        <v>104200</v>
      </c>
      <c r="F34" s="32"/>
      <c r="G34" s="32">
        <v>104200</v>
      </c>
      <c r="H34" s="32"/>
    </row>
    <row r="35" spans="2:8" ht="15">
      <c r="B35" s="11" t="s">
        <v>7</v>
      </c>
      <c r="C35" s="34">
        <f>C38+C48+C50+C58+C66+C77+C86</f>
        <v>1198100</v>
      </c>
      <c r="D35" s="34"/>
      <c r="E35" s="34">
        <v>1521300</v>
      </c>
      <c r="F35" s="34"/>
      <c r="G35" s="34">
        <v>1341400</v>
      </c>
      <c r="H35" s="34"/>
    </row>
    <row r="36" spans="2:8" ht="15">
      <c r="B36" s="12" t="s">
        <v>8</v>
      </c>
      <c r="C36" s="32"/>
      <c r="D36" s="32"/>
      <c r="E36" s="32"/>
      <c r="F36" s="32"/>
      <c r="G36" s="32"/>
      <c r="H36" s="32"/>
    </row>
    <row r="37" spans="2:8" ht="15">
      <c r="B37" s="12" t="s">
        <v>9</v>
      </c>
      <c r="C37" s="32"/>
      <c r="D37" s="32"/>
      <c r="E37" s="32">
        <v>5100</v>
      </c>
      <c r="F37" s="32"/>
      <c r="G37" s="32">
        <v>4400</v>
      </c>
      <c r="H37" s="32"/>
    </row>
    <row r="38" spans="2:8" ht="15">
      <c r="B38" s="11" t="s">
        <v>10</v>
      </c>
      <c r="C38" s="34">
        <v>778700</v>
      </c>
      <c r="D38" s="34"/>
      <c r="E38" s="34">
        <v>812900</v>
      </c>
      <c r="F38" s="34"/>
      <c r="G38" s="34">
        <v>705700</v>
      </c>
      <c r="H38" s="34"/>
    </row>
    <row r="39" spans="2:8" ht="42.75" customHeight="1">
      <c r="B39" s="13" t="s">
        <v>11</v>
      </c>
      <c r="C39" s="34">
        <v>778700</v>
      </c>
      <c r="D39" s="34"/>
      <c r="E39" s="34">
        <v>812900</v>
      </c>
      <c r="F39" s="34"/>
      <c r="G39" s="34">
        <v>705700</v>
      </c>
      <c r="H39" s="34"/>
    </row>
    <row r="40" spans="2:8" ht="15">
      <c r="B40" s="10" t="s">
        <v>69</v>
      </c>
      <c r="C40" s="32">
        <v>382200</v>
      </c>
      <c r="D40" s="32"/>
      <c r="E40" s="32">
        <v>398900</v>
      </c>
      <c r="F40" s="32"/>
      <c r="G40" s="32">
        <v>346400</v>
      </c>
      <c r="H40" s="32"/>
    </row>
    <row r="41" spans="2:8" ht="15">
      <c r="B41" s="10" t="s">
        <v>12</v>
      </c>
      <c r="C41" s="32"/>
      <c r="D41" s="32"/>
      <c r="E41" s="32"/>
      <c r="F41" s="32"/>
      <c r="G41" s="32"/>
      <c r="H41" s="32"/>
    </row>
    <row r="42" spans="2:8" ht="23.25">
      <c r="B42" s="10" t="s">
        <v>70</v>
      </c>
      <c r="C42" s="32">
        <v>337800</v>
      </c>
      <c r="D42" s="32"/>
      <c r="E42" s="32">
        <v>352700</v>
      </c>
      <c r="F42" s="32"/>
      <c r="G42" s="32">
        <v>306100</v>
      </c>
      <c r="H42" s="32"/>
    </row>
    <row r="43" spans="2:8" ht="23.25">
      <c r="B43" s="10" t="s">
        <v>71</v>
      </c>
      <c r="C43" s="32">
        <v>58700</v>
      </c>
      <c r="D43" s="32"/>
      <c r="E43" s="32">
        <v>61300</v>
      </c>
      <c r="F43" s="32"/>
      <c r="G43" s="32">
        <v>53200</v>
      </c>
      <c r="H43" s="32"/>
    </row>
    <row r="44" spans="2:8" ht="21.75" customHeight="1">
      <c r="B44" s="14" t="s">
        <v>13</v>
      </c>
      <c r="C44" s="34"/>
      <c r="D44" s="34"/>
      <c r="E44" s="34"/>
      <c r="F44" s="34"/>
      <c r="G44" s="34"/>
      <c r="H44" s="34"/>
    </row>
    <row r="45" spans="2:8" ht="23.25" hidden="1">
      <c r="B45" s="10" t="s">
        <v>14</v>
      </c>
      <c r="C45" s="32"/>
      <c r="D45" s="32"/>
      <c r="E45" s="32"/>
      <c r="F45" s="32"/>
      <c r="G45" s="32"/>
      <c r="H45" s="32"/>
    </row>
    <row r="46" spans="2:8" ht="23.25" hidden="1">
      <c r="B46" s="10" t="s">
        <v>15</v>
      </c>
      <c r="C46" s="32"/>
      <c r="D46" s="32"/>
      <c r="E46" s="32"/>
      <c r="F46" s="32"/>
      <c r="G46" s="32"/>
      <c r="H46" s="32"/>
    </row>
    <row r="47" spans="2:8" ht="22.5" hidden="1">
      <c r="B47" s="14" t="s">
        <v>16</v>
      </c>
      <c r="C47" s="34"/>
      <c r="D47" s="34"/>
      <c r="E47" s="34"/>
      <c r="F47" s="34"/>
      <c r="G47" s="34"/>
      <c r="H47" s="34"/>
    </row>
    <row r="48" spans="2:8" ht="22.5">
      <c r="B48" s="14" t="s">
        <v>17</v>
      </c>
      <c r="C48" s="34">
        <v>51900</v>
      </c>
      <c r="D48" s="34"/>
      <c r="E48" s="34">
        <v>51200</v>
      </c>
      <c r="F48" s="34"/>
      <c r="G48" s="34">
        <v>60000</v>
      </c>
      <c r="H48" s="34"/>
    </row>
    <row r="49" spans="2:8" ht="34.5">
      <c r="B49" s="10" t="s">
        <v>18</v>
      </c>
      <c r="C49" s="32">
        <v>51900</v>
      </c>
      <c r="D49" s="32"/>
      <c r="E49" s="32">
        <v>51200</v>
      </c>
      <c r="F49" s="32"/>
      <c r="G49" s="32">
        <v>60000</v>
      </c>
      <c r="H49" s="32"/>
    </row>
    <row r="50" spans="2:8" ht="15">
      <c r="B50" s="15" t="s">
        <v>19</v>
      </c>
      <c r="C50" s="34">
        <v>201000</v>
      </c>
      <c r="D50" s="34">
        <v>41000</v>
      </c>
      <c r="E50" s="34">
        <v>551000</v>
      </c>
      <c r="F50" s="34">
        <v>41000</v>
      </c>
      <c r="G50" s="34">
        <v>498000</v>
      </c>
      <c r="H50" s="34">
        <v>48000</v>
      </c>
    </row>
    <row r="51" spans="2:8" ht="15">
      <c r="B51" s="10" t="s">
        <v>20</v>
      </c>
      <c r="C51" s="32"/>
      <c r="D51" s="32"/>
      <c r="E51" s="32"/>
      <c r="F51" s="32"/>
      <c r="G51" s="32"/>
      <c r="H51" s="32"/>
    </row>
    <row r="52" spans="2:8" ht="23.25">
      <c r="B52" s="10" t="s">
        <v>21</v>
      </c>
      <c r="C52" s="32"/>
      <c r="D52" s="32"/>
      <c r="E52" s="32"/>
      <c r="F52" s="32"/>
      <c r="G52" s="32"/>
      <c r="H52" s="32"/>
    </row>
    <row r="53" spans="2:8" ht="15">
      <c r="B53" s="10" t="s">
        <v>22</v>
      </c>
      <c r="C53" s="32">
        <v>10000</v>
      </c>
      <c r="D53" s="32"/>
      <c r="E53" s="32">
        <v>10000</v>
      </c>
      <c r="F53" s="32"/>
      <c r="G53" s="32">
        <v>200000</v>
      </c>
      <c r="H53" s="32"/>
    </row>
    <row r="54" spans="2:8" ht="24" customHeight="1">
      <c r="B54" s="10" t="s">
        <v>73</v>
      </c>
      <c r="C54" s="32"/>
      <c r="D54" s="32"/>
      <c r="E54" s="32">
        <v>350000</v>
      </c>
      <c r="F54" s="32"/>
      <c r="G54" s="32">
        <v>100000</v>
      </c>
      <c r="H54" s="32"/>
    </row>
    <row r="55" spans="2:8" ht="21" customHeight="1">
      <c r="B55" s="10" t="s">
        <v>23</v>
      </c>
      <c r="C55" s="32">
        <v>150000</v>
      </c>
      <c r="D55" s="32"/>
      <c r="E55" s="32">
        <v>150000</v>
      </c>
      <c r="F55" s="32"/>
      <c r="G55" s="32">
        <v>150000</v>
      </c>
      <c r="H55" s="32"/>
    </row>
    <row r="56" spans="2:8" ht="34.5">
      <c r="B56" s="10" t="s">
        <v>24</v>
      </c>
      <c r="C56" s="32">
        <v>41000</v>
      </c>
      <c r="D56" s="32">
        <v>41000</v>
      </c>
      <c r="E56" s="32">
        <v>41000</v>
      </c>
      <c r="F56" s="32">
        <v>41000</v>
      </c>
      <c r="G56" s="32">
        <v>48000</v>
      </c>
      <c r="H56" s="32">
        <v>48000</v>
      </c>
    </row>
    <row r="57" spans="2:8" ht="15">
      <c r="B57" s="10" t="s">
        <v>25</v>
      </c>
      <c r="C57" s="32"/>
      <c r="D57" s="32"/>
      <c r="E57" s="32"/>
      <c r="F57" s="32"/>
      <c r="G57" s="32"/>
      <c r="H57" s="32"/>
    </row>
    <row r="58" spans="2:8" ht="23.25">
      <c r="B58" s="15" t="s">
        <v>26</v>
      </c>
      <c r="C58" s="34">
        <v>23200</v>
      </c>
      <c r="D58" s="34"/>
      <c r="E58" s="34">
        <v>24200</v>
      </c>
      <c r="F58" s="34">
        <v>24200</v>
      </c>
      <c r="G58" s="34">
        <v>21000</v>
      </c>
      <c r="H58" s="34"/>
    </row>
    <row r="59" spans="2:8" ht="33.75" customHeight="1">
      <c r="B59" s="10" t="s">
        <v>27</v>
      </c>
      <c r="C59" s="32"/>
      <c r="D59" s="32"/>
      <c r="E59" s="32"/>
      <c r="F59" s="32"/>
      <c r="G59" s="32"/>
      <c r="H59" s="32"/>
    </row>
    <row r="60" spans="2:8" ht="34.5" customHeight="1">
      <c r="B60" s="10" t="s">
        <v>28</v>
      </c>
      <c r="C60" s="32"/>
      <c r="D60" s="32"/>
      <c r="E60" s="32"/>
      <c r="F60" s="32"/>
      <c r="G60" s="32"/>
      <c r="H60" s="32"/>
    </row>
    <row r="61" spans="2:8" ht="23.25">
      <c r="B61" s="10" t="s">
        <v>29</v>
      </c>
      <c r="C61" s="32"/>
      <c r="D61" s="32"/>
      <c r="E61" s="32"/>
      <c r="F61" s="32"/>
      <c r="G61" s="32"/>
      <c r="H61" s="32"/>
    </row>
    <row r="62" spans="2:8" ht="34.5">
      <c r="B62" s="10" t="s">
        <v>30</v>
      </c>
      <c r="C62" s="32">
        <v>23200</v>
      </c>
      <c r="D62" s="32"/>
      <c r="E62" s="32">
        <v>24200</v>
      </c>
      <c r="F62" s="32">
        <v>24200</v>
      </c>
      <c r="G62" s="32">
        <v>21000</v>
      </c>
      <c r="H62" s="32"/>
    </row>
    <row r="63" spans="2:8" ht="0.75" customHeight="1">
      <c r="B63" s="10" t="s">
        <v>31</v>
      </c>
      <c r="C63" s="32"/>
      <c r="D63" s="32"/>
      <c r="E63" s="32"/>
      <c r="F63" s="32"/>
      <c r="G63" s="32"/>
      <c r="H63" s="32"/>
    </row>
    <row r="64" spans="2:8" ht="24" customHeight="1" hidden="1">
      <c r="B64" s="10" t="s">
        <v>32</v>
      </c>
      <c r="C64" s="35"/>
      <c r="D64" s="35"/>
      <c r="E64" s="35"/>
      <c r="F64" s="35"/>
      <c r="G64" s="35"/>
      <c r="H64" s="35"/>
    </row>
    <row r="65" spans="2:8" ht="23.25" hidden="1">
      <c r="B65" s="10" t="s">
        <v>33</v>
      </c>
      <c r="C65" s="35"/>
      <c r="D65" s="35"/>
      <c r="E65" s="35"/>
      <c r="F65" s="35"/>
      <c r="G65" s="35"/>
      <c r="H65" s="35"/>
    </row>
    <row r="66" spans="2:8" ht="15">
      <c r="B66" s="11" t="s">
        <v>34</v>
      </c>
      <c r="C66" s="36">
        <v>79300</v>
      </c>
      <c r="D66" s="36"/>
      <c r="E66" s="36">
        <v>13700</v>
      </c>
      <c r="F66" s="36"/>
      <c r="G66" s="36">
        <v>11900</v>
      </c>
      <c r="H66" s="36"/>
    </row>
    <row r="67" spans="2:8" ht="75.75" customHeight="1">
      <c r="B67" s="15" t="s">
        <v>35</v>
      </c>
      <c r="C67" s="36"/>
      <c r="D67" s="36"/>
      <c r="E67" s="36"/>
      <c r="F67" s="36"/>
      <c r="G67" s="36"/>
      <c r="H67" s="36"/>
    </row>
    <row r="68" spans="2:8" ht="0.75" customHeight="1">
      <c r="B68" s="10" t="s">
        <v>36</v>
      </c>
      <c r="C68" s="35"/>
      <c r="D68" s="35"/>
      <c r="E68" s="35"/>
      <c r="F68" s="35"/>
      <c r="G68" s="35"/>
      <c r="H68" s="35"/>
    </row>
    <row r="69" spans="2:8" ht="23.25" hidden="1">
      <c r="B69" s="10" t="s">
        <v>37</v>
      </c>
      <c r="C69" s="35"/>
      <c r="D69" s="35"/>
      <c r="E69" s="35"/>
      <c r="F69" s="35"/>
      <c r="G69" s="35"/>
      <c r="H69" s="35"/>
    </row>
    <row r="70" spans="2:8" ht="15" hidden="1">
      <c r="B70" s="10" t="s">
        <v>38</v>
      </c>
      <c r="C70" s="35"/>
      <c r="D70" s="35"/>
      <c r="E70" s="35"/>
      <c r="F70" s="35"/>
      <c r="G70" s="35"/>
      <c r="H70" s="35"/>
    </row>
    <row r="71" spans="2:8" ht="15" hidden="1">
      <c r="B71" s="10" t="s">
        <v>74</v>
      </c>
      <c r="C71" s="35"/>
      <c r="D71" s="35"/>
      <c r="E71" s="35"/>
      <c r="F71" s="35"/>
      <c r="G71" s="35"/>
      <c r="H71" s="35"/>
    </row>
    <row r="72" spans="2:8" ht="23.25">
      <c r="B72" s="10" t="s">
        <v>75</v>
      </c>
      <c r="C72" s="35"/>
      <c r="D72" s="35"/>
      <c r="E72" s="35">
        <v>4000</v>
      </c>
      <c r="F72" s="35"/>
      <c r="G72" s="35">
        <v>3500</v>
      </c>
      <c r="H72" s="35"/>
    </row>
    <row r="73" spans="2:8" ht="15">
      <c r="B73" s="10" t="s">
        <v>39</v>
      </c>
      <c r="C73" s="35"/>
      <c r="D73" s="35"/>
      <c r="E73" s="35"/>
      <c r="F73" s="35"/>
      <c r="G73" s="35"/>
      <c r="H73" s="35"/>
    </row>
    <row r="74" spans="2:8" ht="54">
      <c r="B74" s="17" t="s">
        <v>40</v>
      </c>
      <c r="C74" s="35">
        <v>79300</v>
      </c>
      <c r="D74" s="35"/>
      <c r="E74" s="35">
        <v>9700</v>
      </c>
      <c r="F74" s="35"/>
      <c r="G74" s="35">
        <v>8400</v>
      </c>
      <c r="H74" s="35"/>
    </row>
    <row r="75" spans="2:8" ht="15">
      <c r="B75" s="15" t="s">
        <v>41</v>
      </c>
      <c r="C75" s="36">
        <v>51300</v>
      </c>
      <c r="D75" s="36"/>
      <c r="E75" s="36"/>
      <c r="F75" s="36"/>
      <c r="G75" s="36"/>
      <c r="H75" s="36"/>
    </row>
    <row r="76" spans="2:8" ht="15">
      <c r="B76" s="10" t="s">
        <v>42</v>
      </c>
      <c r="C76" s="35"/>
      <c r="D76" s="35"/>
      <c r="E76" s="35"/>
      <c r="F76" s="35"/>
      <c r="G76" s="35"/>
      <c r="H76" s="35"/>
    </row>
    <row r="77" spans="2:8" ht="23.25">
      <c r="B77" s="10" t="s">
        <v>43</v>
      </c>
      <c r="C77" s="35">
        <v>51300</v>
      </c>
      <c r="D77" s="35"/>
      <c r="E77" s="35">
        <v>63200</v>
      </c>
      <c r="F77" s="35"/>
      <c r="G77" s="35">
        <v>40400</v>
      </c>
      <c r="H77" s="35"/>
    </row>
    <row r="78" spans="2:8" ht="23.25">
      <c r="B78" s="10" t="s">
        <v>44</v>
      </c>
      <c r="C78" s="35"/>
      <c r="D78" s="35"/>
      <c r="E78" s="35"/>
      <c r="F78" s="35"/>
      <c r="G78" s="35"/>
      <c r="H78" s="35"/>
    </row>
    <row r="79" spans="2:8" ht="22.5" hidden="1">
      <c r="B79" s="14" t="s">
        <v>45</v>
      </c>
      <c r="C79" s="36"/>
      <c r="D79" s="36"/>
      <c r="E79" s="36"/>
      <c r="F79" s="36"/>
      <c r="G79" s="36"/>
      <c r="H79" s="36"/>
    </row>
    <row r="80" spans="2:8" ht="54" hidden="1">
      <c r="B80" s="14" t="s">
        <v>46</v>
      </c>
      <c r="C80" s="36"/>
      <c r="D80" s="36"/>
      <c r="E80" s="36"/>
      <c r="F80" s="36"/>
      <c r="G80" s="36"/>
      <c r="H80" s="36"/>
    </row>
    <row r="81" spans="2:8" ht="15" hidden="1">
      <c r="B81" s="10" t="s">
        <v>47</v>
      </c>
      <c r="C81" s="35"/>
      <c r="D81" s="35"/>
      <c r="E81" s="35"/>
      <c r="F81" s="35"/>
      <c r="G81" s="35"/>
      <c r="H81" s="35"/>
    </row>
    <row r="82" spans="2:8" ht="15">
      <c r="B82" s="11" t="s">
        <v>48</v>
      </c>
      <c r="C82" s="36"/>
      <c r="D82" s="36"/>
      <c r="E82" s="36"/>
      <c r="F82" s="36"/>
      <c r="G82" s="36"/>
      <c r="H82" s="36"/>
    </row>
    <row r="83" spans="2:8" ht="22.5">
      <c r="B83" s="14" t="s">
        <v>49</v>
      </c>
      <c r="C83" s="36"/>
      <c r="D83" s="36"/>
      <c r="E83" s="36"/>
      <c r="F83" s="36"/>
      <c r="G83" s="36"/>
      <c r="H83" s="36"/>
    </row>
    <row r="84" spans="2:8" ht="23.25">
      <c r="B84" s="10" t="s">
        <v>108</v>
      </c>
      <c r="C84" s="35"/>
      <c r="D84" s="35"/>
      <c r="E84" s="35"/>
      <c r="F84" s="35"/>
      <c r="G84" s="35"/>
      <c r="H84" s="35"/>
    </row>
    <row r="85" spans="2:8" ht="25.5" customHeight="1" hidden="1">
      <c r="B85" s="10" t="s">
        <v>51</v>
      </c>
      <c r="C85" s="35"/>
      <c r="D85" s="35"/>
      <c r="E85" s="35"/>
      <c r="F85" s="35"/>
      <c r="G85" s="35"/>
      <c r="H85" s="35"/>
    </row>
    <row r="86" spans="2:8" ht="15">
      <c r="B86" s="11" t="s">
        <v>52</v>
      </c>
      <c r="C86" s="36">
        <v>12700</v>
      </c>
      <c r="D86" s="36"/>
      <c r="E86" s="36">
        <v>14100</v>
      </c>
      <c r="F86" s="36"/>
      <c r="G86" s="36">
        <v>14600</v>
      </c>
      <c r="H86" s="36"/>
    </row>
    <row r="87" spans="2:8" ht="57">
      <c r="B87" s="10" t="s">
        <v>53</v>
      </c>
      <c r="C87" s="35">
        <v>12700</v>
      </c>
      <c r="D87" s="35"/>
      <c r="E87" s="35">
        <v>14100</v>
      </c>
      <c r="F87" s="35"/>
      <c r="G87" s="35">
        <v>14600</v>
      </c>
      <c r="H87" s="35"/>
    </row>
    <row r="88" spans="2:8" ht="15" hidden="1">
      <c r="B88" s="10" t="s">
        <v>54</v>
      </c>
      <c r="C88" s="35"/>
      <c r="D88" s="35"/>
      <c r="E88" s="35"/>
      <c r="F88" s="35"/>
      <c r="G88" s="35"/>
      <c r="H88" s="35"/>
    </row>
    <row r="89" spans="2:8" ht="45.75" hidden="1">
      <c r="B89" s="10" t="s">
        <v>55</v>
      </c>
      <c r="C89" s="35"/>
      <c r="D89" s="35"/>
      <c r="E89" s="35"/>
      <c r="F89" s="35"/>
      <c r="G89" s="35"/>
      <c r="H89" s="35"/>
    </row>
    <row r="90" spans="2:8" ht="34.5" hidden="1">
      <c r="B90" s="10" t="s">
        <v>56</v>
      </c>
      <c r="C90" s="35"/>
      <c r="D90" s="35"/>
      <c r="E90" s="35"/>
      <c r="F90" s="35"/>
      <c r="G90" s="35"/>
      <c r="H90" s="35"/>
    </row>
    <row r="91" spans="2:8" ht="15" hidden="1">
      <c r="B91" s="10" t="s">
        <v>57</v>
      </c>
      <c r="C91" s="35"/>
      <c r="D91" s="35"/>
      <c r="E91" s="35"/>
      <c r="F91" s="35"/>
      <c r="G91" s="35"/>
      <c r="H91" s="35"/>
    </row>
    <row r="92" spans="2:8" ht="15">
      <c r="B92" s="11" t="s">
        <v>58</v>
      </c>
      <c r="C92" s="36">
        <f>C93+C95</f>
        <v>108800</v>
      </c>
      <c r="D92" s="36">
        <v>9200</v>
      </c>
      <c r="E92" s="36">
        <v>198800</v>
      </c>
      <c r="F92" s="36"/>
      <c r="G92" s="36">
        <v>58000</v>
      </c>
      <c r="H92" s="36"/>
    </row>
    <row r="93" spans="2:8" ht="22.5">
      <c r="B93" s="14" t="s">
        <v>59</v>
      </c>
      <c r="C93" s="36">
        <v>43100</v>
      </c>
      <c r="D93" s="36"/>
      <c r="E93" s="36"/>
      <c r="F93" s="36"/>
      <c r="G93" s="36"/>
      <c r="H93" s="36"/>
    </row>
    <row r="94" spans="2:8" ht="23.25">
      <c r="B94" s="10" t="s">
        <v>60</v>
      </c>
      <c r="C94" s="35">
        <v>43100</v>
      </c>
      <c r="D94" s="35">
        <v>9200</v>
      </c>
      <c r="E94" s="35"/>
      <c r="F94" s="35"/>
      <c r="G94" s="35"/>
      <c r="H94" s="35"/>
    </row>
    <row r="95" spans="2:8" ht="22.5">
      <c r="B95" s="14" t="s">
        <v>61</v>
      </c>
      <c r="C95" s="36">
        <v>65700</v>
      </c>
      <c r="D95" s="36"/>
      <c r="E95" s="36">
        <v>198800</v>
      </c>
      <c r="F95" s="36"/>
      <c r="G95" s="36">
        <v>58000</v>
      </c>
      <c r="H95" s="36"/>
    </row>
    <row r="96" spans="2:8" ht="33">
      <c r="B96" s="14" t="s">
        <v>62</v>
      </c>
      <c r="C96" s="36"/>
      <c r="D96" s="36"/>
      <c r="E96" s="36"/>
      <c r="F96" s="36"/>
      <c r="G96" s="36"/>
      <c r="H96" s="36"/>
    </row>
    <row r="97" spans="2:8" ht="23.25">
      <c r="B97" s="10" t="s">
        <v>63</v>
      </c>
      <c r="C97" s="35"/>
      <c r="D97" s="35"/>
      <c r="E97" s="35"/>
      <c r="F97" s="35"/>
      <c r="G97" s="35"/>
      <c r="H97" s="35"/>
    </row>
    <row r="98" spans="2:8" ht="15">
      <c r="B98" s="10" t="s">
        <v>64</v>
      </c>
      <c r="C98" s="35"/>
      <c r="D98" s="35"/>
      <c r="E98" s="35"/>
      <c r="F98" s="35"/>
      <c r="G98" s="35"/>
      <c r="H98" s="35"/>
    </row>
    <row r="99" spans="2:8" ht="15">
      <c r="B99" s="10" t="s">
        <v>65</v>
      </c>
      <c r="C99" s="35"/>
      <c r="D99" s="35"/>
      <c r="E99" s="35"/>
      <c r="F99" s="35"/>
      <c r="G99" s="35"/>
      <c r="H99" s="35"/>
    </row>
    <row r="100" spans="2:8" ht="15">
      <c r="B100" s="10" t="s">
        <v>66</v>
      </c>
      <c r="C100" s="35"/>
      <c r="D100" s="35"/>
      <c r="E100" s="35"/>
      <c r="F100" s="35"/>
      <c r="G100" s="35"/>
      <c r="H100" s="35"/>
    </row>
    <row r="101" spans="2:8" ht="15">
      <c r="B101" s="10" t="s">
        <v>67</v>
      </c>
      <c r="C101" s="35"/>
      <c r="D101" s="35"/>
      <c r="E101" s="35"/>
      <c r="F101" s="35"/>
      <c r="G101" s="35"/>
      <c r="H101" s="35"/>
    </row>
    <row r="102" spans="2:8" ht="15">
      <c r="B102" s="10" t="s">
        <v>68</v>
      </c>
      <c r="C102" s="35">
        <v>65700</v>
      </c>
      <c r="D102" s="35"/>
      <c r="E102" s="35">
        <v>198800</v>
      </c>
      <c r="F102" s="35"/>
      <c r="G102" s="35">
        <v>58000</v>
      </c>
      <c r="H102" s="35"/>
    </row>
    <row r="103" spans="2:8" ht="21" hidden="1">
      <c r="B103" s="18" t="s">
        <v>94</v>
      </c>
      <c r="C103" s="16"/>
      <c r="D103" s="16"/>
      <c r="E103" s="16"/>
      <c r="F103" s="16"/>
      <c r="G103" s="16"/>
      <c r="H103" s="16"/>
    </row>
    <row r="104" spans="2:8" ht="15" hidden="1">
      <c r="B104" s="4" t="s">
        <v>77</v>
      </c>
      <c r="C104" s="1"/>
      <c r="D104" s="1"/>
      <c r="E104" s="1"/>
      <c r="F104" s="1"/>
      <c r="G104" s="1"/>
      <c r="H104" s="1"/>
    </row>
    <row r="105" spans="2:8" ht="33.75" hidden="1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>
      <c r="B106" s="4" t="s">
        <v>95</v>
      </c>
      <c r="C106" s="1"/>
      <c r="D106" s="1"/>
      <c r="E106" s="1"/>
      <c r="F106" s="1"/>
      <c r="G106" s="1"/>
      <c r="H106" s="1"/>
    </row>
    <row r="107" spans="2:8" ht="15" hidden="1">
      <c r="B107" s="4" t="s">
        <v>96</v>
      </c>
      <c r="C107" s="1"/>
      <c r="D107" s="1"/>
      <c r="E107" s="1"/>
      <c r="F107" s="1"/>
      <c r="G107" s="1"/>
      <c r="H107" s="1"/>
    </row>
    <row r="108" spans="2:8" ht="22.5" hidden="1">
      <c r="B108" s="4" t="s">
        <v>97</v>
      </c>
      <c r="C108" s="1"/>
      <c r="D108" s="1"/>
      <c r="E108" s="1"/>
      <c r="F108" s="1"/>
      <c r="G108" s="1"/>
      <c r="H108" s="1"/>
    </row>
    <row r="109" spans="2:8" ht="15">
      <c r="B109" s="30"/>
      <c r="C109" s="31"/>
      <c r="D109" s="31"/>
      <c r="E109" s="31"/>
      <c r="F109" s="31"/>
      <c r="G109" s="31"/>
      <c r="H109" s="31"/>
    </row>
    <row r="110" spans="2:4" ht="15">
      <c r="B110" s="29" t="s">
        <v>105</v>
      </c>
      <c r="D110" t="s">
        <v>121</v>
      </c>
    </row>
    <row r="112" spans="2:4" ht="15">
      <c r="B112" s="3" t="s">
        <v>104</v>
      </c>
      <c r="D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H4"/>
    <mergeCell ref="B5:H5"/>
    <mergeCell ref="B7:B8"/>
    <mergeCell ref="G7:G8"/>
    <mergeCell ref="C7:C8"/>
    <mergeCell ref="E7:E8"/>
    <mergeCell ref="B6:H6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  <rowBreaks count="1" manualBreakCount="1">
    <brk id="5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H128"/>
  <sheetViews>
    <sheetView workbookViewId="0" topLeftCell="B66">
      <selection activeCell="C34" sqref="C34"/>
    </sheetView>
  </sheetViews>
  <sheetFormatPr defaultColWidth="9.140625" defaultRowHeight="15"/>
  <cols>
    <col min="1" max="1" width="10.8515625" style="0" hidden="1" customWidth="1"/>
    <col min="2" max="2" width="31.7109375" style="0" customWidth="1"/>
    <col min="3" max="3" width="14.140625" style="0" customWidth="1"/>
    <col min="4" max="4" width="10.28125" style="0" hidden="1" customWidth="1"/>
    <col min="5" max="5" width="14.7109375" style="0" customWidth="1"/>
    <col min="6" max="6" width="10.421875" style="0" hidden="1" customWidth="1"/>
    <col min="7" max="7" width="15.421875" style="0" customWidth="1"/>
    <col min="8" max="8" width="10.28125" style="0" hidden="1" customWidth="1"/>
  </cols>
  <sheetData>
    <row r="1" ht="15">
      <c r="G1" s="24" t="s">
        <v>101</v>
      </c>
    </row>
    <row r="2" ht="15">
      <c r="G2" s="24"/>
    </row>
    <row r="3" spans="2:7" ht="15">
      <c r="B3" s="27" t="s">
        <v>120</v>
      </c>
      <c r="C3" s="27"/>
      <c r="D3" s="27"/>
      <c r="E3" s="27"/>
      <c r="F3" s="27"/>
      <c r="G3" s="28"/>
    </row>
    <row r="4" spans="2:8" ht="15">
      <c r="B4" s="44" t="s">
        <v>102</v>
      </c>
      <c r="C4" s="44"/>
      <c r="D4" s="44"/>
      <c r="E4" s="44"/>
      <c r="F4" s="44"/>
      <c r="G4" s="44"/>
      <c r="H4" s="21"/>
    </row>
    <row r="5" spans="2:8" ht="32.25" customHeight="1">
      <c r="B5" s="45" t="s">
        <v>130</v>
      </c>
      <c r="C5" s="45"/>
      <c r="D5" s="45"/>
      <c r="E5" s="45"/>
      <c r="F5" s="45"/>
      <c r="G5" s="45"/>
      <c r="H5" s="45"/>
    </row>
    <row r="6" spans="2:8" ht="15">
      <c r="B6" s="26" t="s">
        <v>131</v>
      </c>
      <c r="D6" s="23"/>
      <c r="E6" s="25"/>
      <c r="F6" s="23"/>
      <c r="G6" s="23"/>
      <c r="H6" s="23"/>
    </row>
    <row r="7" spans="2:8" ht="39.75" customHeight="1">
      <c r="B7" s="40" t="s">
        <v>76</v>
      </c>
      <c r="C7" s="41" t="s">
        <v>79</v>
      </c>
      <c r="D7" s="20" t="s">
        <v>80</v>
      </c>
      <c r="E7" s="41" t="s">
        <v>81</v>
      </c>
      <c r="F7" s="20" t="s">
        <v>80</v>
      </c>
      <c r="G7" s="40" t="s">
        <v>82</v>
      </c>
      <c r="H7" s="20" t="s">
        <v>80</v>
      </c>
    </row>
    <row r="8" spans="2:8" ht="13.5" customHeight="1">
      <c r="B8" s="40"/>
      <c r="C8" s="42"/>
      <c r="D8" s="20" t="s">
        <v>100</v>
      </c>
      <c r="E8" s="42"/>
      <c r="F8" s="20" t="s">
        <v>100</v>
      </c>
      <c r="G8" s="40"/>
      <c r="H8" s="20" t="s">
        <v>100</v>
      </c>
    </row>
    <row r="9" spans="2:8" ht="24.75" customHeight="1">
      <c r="B9" s="4" t="s">
        <v>83</v>
      </c>
      <c r="C9" s="32"/>
      <c r="D9" s="32"/>
      <c r="E9" s="32"/>
      <c r="F9" s="32"/>
      <c r="G9" s="32"/>
      <c r="H9" s="4"/>
    </row>
    <row r="10" spans="2:8" ht="19.5" customHeight="1">
      <c r="B10" s="4" t="s">
        <v>84</v>
      </c>
      <c r="C10" s="32">
        <v>335400</v>
      </c>
      <c r="D10" s="32"/>
      <c r="E10" s="32"/>
      <c r="F10" s="32"/>
      <c r="G10" s="32"/>
      <c r="H10" s="4"/>
    </row>
    <row r="11" spans="2:8" ht="24.75" customHeight="1">
      <c r="B11" s="4" t="s">
        <v>78</v>
      </c>
      <c r="C11" s="32"/>
      <c r="D11" s="32"/>
      <c r="E11" s="32"/>
      <c r="F11" s="32"/>
      <c r="G11" s="32"/>
      <c r="H11" s="4"/>
    </row>
    <row r="12" spans="2:8" ht="24.75" customHeight="1">
      <c r="B12" s="22" t="s">
        <v>85</v>
      </c>
      <c r="C12" s="32">
        <v>335400</v>
      </c>
      <c r="D12" s="32"/>
      <c r="E12" s="32"/>
      <c r="F12" s="32"/>
      <c r="G12" s="32"/>
      <c r="H12" s="4"/>
    </row>
    <row r="13" spans="2:8" ht="15" hidden="1">
      <c r="B13" s="4" t="s">
        <v>86</v>
      </c>
      <c r="C13" s="32"/>
      <c r="D13" s="32"/>
      <c r="E13" s="32"/>
      <c r="F13" s="32"/>
      <c r="G13" s="32"/>
      <c r="H13" s="4"/>
    </row>
    <row r="14" spans="2:8" ht="15" hidden="1">
      <c r="B14" s="4" t="s">
        <v>87</v>
      </c>
      <c r="C14" s="32"/>
      <c r="D14" s="32"/>
      <c r="E14" s="32"/>
      <c r="F14" s="32"/>
      <c r="G14" s="32"/>
      <c r="H14" s="4"/>
    </row>
    <row r="15" spans="2:8" ht="67.5" hidden="1">
      <c r="B15" s="4" t="s">
        <v>99</v>
      </c>
      <c r="C15" s="32"/>
      <c r="D15" s="32"/>
      <c r="E15" s="32"/>
      <c r="F15" s="32"/>
      <c r="G15" s="32"/>
      <c r="H15" s="4"/>
    </row>
    <row r="16" spans="2:8" ht="15" hidden="1">
      <c r="B16" s="4" t="s">
        <v>78</v>
      </c>
      <c r="C16" s="32"/>
      <c r="D16" s="32"/>
      <c r="E16" s="32"/>
      <c r="F16" s="32"/>
      <c r="G16" s="32"/>
      <c r="H16" s="4"/>
    </row>
    <row r="17" spans="2:8" ht="15" hidden="1">
      <c r="B17" s="4" t="s">
        <v>88</v>
      </c>
      <c r="C17" s="32"/>
      <c r="D17" s="32"/>
      <c r="E17" s="32"/>
      <c r="F17" s="32"/>
      <c r="G17" s="32"/>
      <c r="H17" s="4"/>
    </row>
    <row r="18" spans="2:8" ht="15" hidden="1">
      <c r="B18" s="4" t="s">
        <v>89</v>
      </c>
      <c r="C18" s="32"/>
      <c r="D18" s="32"/>
      <c r="E18" s="32"/>
      <c r="F18" s="32"/>
      <c r="G18" s="32"/>
      <c r="H18" s="4"/>
    </row>
    <row r="19" spans="2:8" ht="15" hidden="1">
      <c r="B19" s="4"/>
      <c r="C19" s="32"/>
      <c r="D19" s="32"/>
      <c r="E19" s="32"/>
      <c r="F19" s="32"/>
      <c r="G19" s="32"/>
      <c r="H19" s="4"/>
    </row>
    <row r="20" spans="2:8" ht="22.5" hidden="1">
      <c r="B20" s="4" t="s">
        <v>90</v>
      </c>
      <c r="C20" s="32"/>
      <c r="D20" s="32"/>
      <c r="E20" s="32"/>
      <c r="F20" s="32"/>
      <c r="G20" s="32"/>
      <c r="H20" s="4"/>
    </row>
    <row r="21" spans="2:8" ht="15" hidden="1">
      <c r="B21" s="4" t="s">
        <v>78</v>
      </c>
      <c r="C21" s="32"/>
      <c r="D21" s="32"/>
      <c r="E21" s="32"/>
      <c r="F21" s="32"/>
      <c r="G21" s="32"/>
      <c r="H21" s="4"/>
    </row>
    <row r="22" spans="2:8" ht="15" hidden="1">
      <c r="B22" s="4"/>
      <c r="C22" s="32"/>
      <c r="D22" s="32"/>
      <c r="E22" s="32"/>
      <c r="F22" s="32"/>
      <c r="G22" s="32"/>
      <c r="H22" s="4"/>
    </row>
    <row r="23" spans="2:8" ht="15" hidden="1">
      <c r="B23" s="4" t="s">
        <v>91</v>
      </c>
      <c r="C23" s="32"/>
      <c r="D23" s="32"/>
      <c r="E23" s="32"/>
      <c r="F23" s="32"/>
      <c r="G23" s="32"/>
      <c r="H23" s="4"/>
    </row>
    <row r="24" spans="2:8" ht="22.5" hidden="1">
      <c r="B24" s="4" t="s">
        <v>92</v>
      </c>
      <c r="C24" s="32"/>
      <c r="D24" s="32"/>
      <c r="E24" s="32"/>
      <c r="F24" s="32"/>
      <c r="G24" s="32"/>
      <c r="H24" s="4"/>
    </row>
    <row r="25" spans="2:8" ht="15">
      <c r="B25" s="18" t="s">
        <v>93</v>
      </c>
      <c r="C25" s="34">
        <v>335400</v>
      </c>
      <c r="D25" s="33"/>
      <c r="E25" s="33"/>
      <c r="F25" s="33"/>
      <c r="G25" s="33"/>
      <c r="H25" s="18"/>
    </row>
    <row r="26" spans="2:8" ht="15">
      <c r="B26" s="4" t="s">
        <v>78</v>
      </c>
      <c r="C26" s="32"/>
      <c r="D26" s="32"/>
      <c r="E26" s="32"/>
      <c r="F26" s="32"/>
      <c r="G26" s="32"/>
      <c r="H26" s="4"/>
    </row>
    <row r="27" spans="2:8" ht="22.5">
      <c r="B27" s="46" t="s">
        <v>0</v>
      </c>
      <c r="C27" s="34">
        <f>C34+C28</f>
        <v>335400</v>
      </c>
      <c r="D27" s="34"/>
      <c r="E27" s="34"/>
      <c r="F27" s="34"/>
      <c r="G27" s="34"/>
      <c r="H27" s="5"/>
    </row>
    <row r="28" spans="2:8" ht="15">
      <c r="B28" s="47" t="s">
        <v>1</v>
      </c>
      <c r="C28" s="32">
        <v>257603.69</v>
      </c>
      <c r="D28" s="32"/>
      <c r="E28" s="32"/>
      <c r="F28" s="32"/>
      <c r="G28" s="32"/>
      <c r="H28" s="4"/>
    </row>
    <row r="29" spans="2:8" ht="15">
      <c r="B29" s="48" t="s">
        <v>2</v>
      </c>
      <c r="C29" s="34"/>
      <c r="D29" s="34"/>
      <c r="E29" s="34"/>
      <c r="F29" s="34"/>
      <c r="G29" s="34"/>
      <c r="H29" s="5"/>
    </row>
    <row r="30" spans="2:8" ht="0.75" customHeight="1">
      <c r="B30" s="49" t="s">
        <v>3</v>
      </c>
      <c r="C30" s="32"/>
      <c r="D30" s="32"/>
      <c r="E30" s="32"/>
      <c r="F30" s="32"/>
      <c r="G30" s="32"/>
      <c r="H30" s="4"/>
    </row>
    <row r="31" spans="2:8" ht="15" hidden="1">
      <c r="B31" s="49" t="s">
        <v>4</v>
      </c>
      <c r="C31" s="32"/>
      <c r="D31" s="32"/>
      <c r="E31" s="32"/>
      <c r="F31" s="32"/>
      <c r="G31" s="32"/>
      <c r="H31" s="4"/>
    </row>
    <row r="32" spans="2:8" ht="15">
      <c r="B32" s="49" t="s">
        <v>5</v>
      </c>
      <c r="C32" s="32"/>
      <c r="D32" s="32"/>
      <c r="E32" s="32"/>
      <c r="F32" s="32"/>
      <c r="G32" s="32"/>
      <c r="H32" s="4"/>
    </row>
    <row r="33" spans="2:8" ht="23.25">
      <c r="B33" s="49" t="s">
        <v>6</v>
      </c>
      <c r="C33" s="32"/>
      <c r="D33" s="32"/>
      <c r="E33" s="32"/>
      <c r="F33" s="32"/>
      <c r="G33" s="32"/>
      <c r="H33" s="4"/>
    </row>
    <row r="34" spans="2:8" ht="24" customHeight="1">
      <c r="B34" s="37" t="s">
        <v>72</v>
      </c>
      <c r="C34" s="32">
        <v>77796.31</v>
      </c>
      <c r="D34" s="32"/>
      <c r="E34" s="32"/>
      <c r="F34" s="32"/>
      <c r="G34" s="32"/>
      <c r="H34" s="4"/>
    </row>
    <row r="35" spans="2:8" ht="15">
      <c r="B35" s="50" t="s">
        <v>7</v>
      </c>
      <c r="C35" s="34"/>
      <c r="D35" s="34"/>
      <c r="E35" s="34"/>
      <c r="F35" s="34"/>
      <c r="G35" s="34"/>
      <c r="H35" s="5"/>
    </row>
    <row r="36" spans="2:8" ht="15">
      <c r="B36" s="51" t="s">
        <v>8</v>
      </c>
      <c r="C36" s="32"/>
      <c r="D36" s="32"/>
      <c r="E36" s="32"/>
      <c r="F36" s="32"/>
      <c r="G36" s="32"/>
      <c r="H36" s="4"/>
    </row>
    <row r="37" spans="2:8" ht="15">
      <c r="B37" s="51" t="s">
        <v>9</v>
      </c>
      <c r="C37" s="32"/>
      <c r="D37" s="32"/>
      <c r="E37" s="32"/>
      <c r="F37" s="32"/>
      <c r="G37" s="32"/>
      <c r="H37" s="4"/>
    </row>
    <row r="38" spans="2:8" ht="15" hidden="1">
      <c r="B38" s="50" t="s">
        <v>10</v>
      </c>
      <c r="C38" s="34"/>
      <c r="D38" s="34"/>
      <c r="E38" s="34"/>
      <c r="F38" s="34"/>
      <c r="G38" s="34"/>
      <c r="H38" s="5"/>
    </row>
    <row r="39" spans="2:8" ht="42.75" customHeight="1" hidden="1">
      <c r="B39" s="52" t="s">
        <v>11</v>
      </c>
      <c r="C39" s="34"/>
      <c r="D39" s="34"/>
      <c r="E39" s="34"/>
      <c r="F39" s="34"/>
      <c r="G39" s="34"/>
      <c r="H39" s="5"/>
    </row>
    <row r="40" spans="2:8" ht="15" hidden="1">
      <c r="B40" s="37" t="s">
        <v>69</v>
      </c>
      <c r="C40" s="32"/>
      <c r="D40" s="32"/>
      <c r="E40" s="32"/>
      <c r="F40" s="32"/>
      <c r="G40" s="32"/>
      <c r="H40" s="4"/>
    </row>
    <row r="41" spans="2:8" ht="15" hidden="1">
      <c r="B41" s="37" t="s">
        <v>12</v>
      </c>
      <c r="C41" s="32"/>
      <c r="D41" s="32"/>
      <c r="E41" s="32"/>
      <c r="F41" s="32"/>
      <c r="G41" s="32"/>
      <c r="H41" s="4"/>
    </row>
    <row r="42" spans="2:8" ht="23.25" hidden="1">
      <c r="B42" s="37" t="s">
        <v>70</v>
      </c>
      <c r="C42" s="32"/>
      <c r="D42" s="32"/>
      <c r="E42" s="32"/>
      <c r="F42" s="32"/>
      <c r="G42" s="32"/>
      <c r="H42" s="4"/>
    </row>
    <row r="43" spans="2:8" ht="23.25" hidden="1">
      <c r="B43" s="37" t="s">
        <v>71</v>
      </c>
      <c r="C43" s="32"/>
      <c r="D43" s="32"/>
      <c r="E43" s="32"/>
      <c r="F43" s="32"/>
      <c r="G43" s="32"/>
      <c r="H43" s="4"/>
    </row>
    <row r="44" spans="2:8" ht="22.5" hidden="1">
      <c r="B44" s="53" t="s">
        <v>13</v>
      </c>
      <c r="C44" s="34"/>
      <c r="D44" s="34"/>
      <c r="E44" s="34"/>
      <c r="F44" s="34"/>
      <c r="G44" s="34"/>
      <c r="H44" s="5"/>
    </row>
    <row r="45" spans="2:8" ht="15" hidden="1">
      <c r="B45" s="37" t="s">
        <v>14</v>
      </c>
      <c r="C45" s="32"/>
      <c r="D45" s="32"/>
      <c r="E45" s="32"/>
      <c r="F45" s="32"/>
      <c r="G45" s="32"/>
      <c r="H45" s="4"/>
    </row>
    <row r="46" spans="2:8" ht="15" hidden="1">
      <c r="B46" s="37" t="s">
        <v>15</v>
      </c>
      <c r="C46" s="32"/>
      <c r="D46" s="32"/>
      <c r="E46" s="32"/>
      <c r="F46" s="32"/>
      <c r="G46" s="32"/>
      <c r="H46" s="4"/>
    </row>
    <row r="47" spans="2:8" ht="22.5" hidden="1">
      <c r="B47" s="53" t="s">
        <v>16</v>
      </c>
      <c r="C47" s="34"/>
      <c r="D47" s="34"/>
      <c r="E47" s="34"/>
      <c r="F47" s="34"/>
      <c r="G47" s="34"/>
      <c r="H47" s="5"/>
    </row>
    <row r="48" spans="2:8" ht="22.5" hidden="1">
      <c r="B48" s="53" t="s">
        <v>17</v>
      </c>
      <c r="C48" s="34"/>
      <c r="D48" s="34"/>
      <c r="E48" s="34"/>
      <c r="F48" s="34"/>
      <c r="G48" s="34"/>
      <c r="H48" s="5"/>
    </row>
    <row r="49" spans="2:8" ht="23.25" hidden="1">
      <c r="B49" s="37" t="s">
        <v>18</v>
      </c>
      <c r="C49" s="32"/>
      <c r="D49" s="32"/>
      <c r="E49" s="32"/>
      <c r="F49" s="32"/>
      <c r="G49" s="32"/>
      <c r="H49" s="4"/>
    </row>
    <row r="50" spans="2:8" ht="15" hidden="1">
      <c r="B50" s="15" t="s">
        <v>19</v>
      </c>
      <c r="C50" s="34"/>
      <c r="D50" s="34"/>
      <c r="E50" s="34"/>
      <c r="F50" s="34"/>
      <c r="G50" s="34"/>
      <c r="H50" s="5"/>
    </row>
    <row r="51" spans="2:8" ht="15" hidden="1">
      <c r="B51" s="37" t="s">
        <v>20</v>
      </c>
      <c r="C51" s="32"/>
      <c r="D51" s="32"/>
      <c r="E51" s="32"/>
      <c r="F51" s="32"/>
      <c r="G51" s="32"/>
      <c r="H51" s="4"/>
    </row>
    <row r="52" spans="2:8" ht="15" hidden="1">
      <c r="B52" s="37" t="s">
        <v>21</v>
      </c>
      <c r="C52" s="32"/>
      <c r="D52" s="32"/>
      <c r="E52" s="32"/>
      <c r="F52" s="32"/>
      <c r="G52" s="32"/>
      <c r="H52" s="4"/>
    </row>
    <row r="53" spans="2:8" ht="15" hidden="1">
      <c r="B53" s="37" t="s">
        <v>22</v>
      </c>
      <c r="C53" s="32"/>
      <c r="D53" s="32"/>
      <c r="E53" s="32"/>
      <c r="F53" s="32"/>
      <c r="G53" s="32"/>
      <c r="H53" s="4"/>
    </row>
    <row r="54" spans="2:8" ht="24" customHeight="1" hidden="1">
      <c r="B54" s="37" t="s">
        <v>73</v>
      </c>
      <c r="C54" s="32"/>
      <c r="D54" s="32"/>
      <c r="E54" s="32"/>
      <c r="F54" s="32"/>
      <c r="G54" s="32"/>
      <c r="H54" s="4"/>
    </row>
    <row r="55" spans="2:8" ht="21" customHeight="1" hidden="1">
      <c r="B55" s="37" t="s">
        <v>23</v>
      </c>
      <c r="C55" s="32"/>
      <c r="D55" s="32"/>
      <c r="E55" s="32"/>
      <c r="F55" s="32"/>
      <c r="G55" s="32"/>
      <c r="H55" s="4"/>
    </row>
    <row r="56" spans="2:8" ht="23.25" hidden="1">
      <c r="B56" s="37" t="s">
        <v>24</v>
      </c>
      <c r="C56" s="32"/>
      <c r="D56" s="32"/>
      <c r="E56" s="32"/>
      <c r="F56" s="32"/>
      <c r="G56" s="32"/>
      <c r="H56" s="4"/>
    </row>
    <row r="57" spans="2:8" ht="15" hidden="1">
      <c r="B57" s="37" t="s">
        <v>25</v>
      </c>
      <c r="C57" s="32"/>
      <c r="D57" s="32"/>
      <c r="E57" s="32"/>
      <c r="F57" s="32"/>
      <c r="G57" s="32"/>
      <c r="H57" s="4"/>
    </row>
    <row r="58" spans="2:8" ht="23.25">
      <c r="B58" s="15" t="s">
        <v>26</v>
      </c>
      <c r="C58" s="34"/>
      <c r="D58" s="34"/>
      <c r="E58" s="34"/>
      <c r="F58" s="34"/>
      <c r="G58" s="34"/>
      <c r="H58" s="5"/>
    </row>
    <row r="59" spans="2:8" ht="33.75" customHeight="1" hidden="1">
      <c r="B59" s="37" t="s">
        <v>27</v>
      </c>
      <c r="C59" s="32"/>
      <c r="D59" s="32"/>
      <c r="E59" s="32"/>
      <c r="F59" s="32"/>
      <c r="G59" s="32"/>
      <c r="H59" s="4"/>
    </row>
    <row r="60" spans="2:8" ht="34.5" customHeight="1" hidden="1">
      <c r="B60" s="37" t="s">
        <v>28</v>
      </c>
      <c r="C60" s="32"/>
      <c r="D60" s="32"/>
      <c r="E60" s="32"/>
      <c r="F60" s="32"/>
      <c r="G60" s="32"/>
      <c r="H60" s="4"/>
    </row>
    <row r="61" spans="2:8" ht="23.25" hidden="1">
      <c r="B61" s="37" t="s">
        <v>29</v>
      </c>
      <c r="C61" s="32"/>
      <c r="D61" s="32"/>
      <c r="E61" s="32"/>
      <c r="F61" s="32"/>
      <c r="G61" s="32"/>
      <c r="H61" s="4"/>
    </row>
    <row r="62" spans="2:8" ht="23.25">
      <c r="B62" s="37" t="s">
        <v>30</v>
      </c>
      <c r="C62" s="32"/>
      <c r="D62" s="32"/>
      <c r="E62" s="32"/>
      <c r="F62" s="32"/>
      <c r="G62" s="32"/>
      <c r="H62" s="4"/>
    </row>
    <row r="63" spans="2:8" ht="23.25" hidden="1">
      <c r="B63" s="37" t="s">
        <v>31</v>
      </c>
      <c r="C63" s="32"/>
      <c r="D63" s="32"/>
      <c r="E63" s="32"/>
      <c r="F63" s="32"/>
      <c r="G63" s="32"/>
      <c r="H63" s="4"/>
    </row>
    <row r="64" spans="2:8" ht="24" customHeight="1" hidden="1">
      <c r="B64" s="37" t="s">
        <v>32</v>
      </c>
      <c r="C64" s="35"/>
      <c r="D64" s="35"/>
      <c r="E64" s="35"/>
      <c r="F64" s="35"/>
      <c r="G64" s="35"/>
      <c r="H64" s="1"/>
    </row>
    <row r="65" spans="2:8" ht="23.25" hidden="1">
      <c r="B65" s="37" t="s">
        <v>33</v>
      </c>
      <c r="C65" s="35"/>
      <c r="D65" s="35"/>
      <c r="E65" s="35"/>
      <c r="F65" s="35"/>
      <c r="G65" s="35"/>
      <c r="H65" s="1"/>
    </row>
    <row r="66" spans="2:8" ht="15">
      <c r="B66" s="50" t="s">
        <v>34</v>
      </c>
      <c r="C66" s="36"/>
      <c r="D66" s="36"/>
      <c r="E66" s="36"/>
      <c r="F66" s="36"/>
      <c r="G66" s="36"/>
      <c r="H66" s="16"/>
    </row>
    <row r="67" spans="2:8" ht="75.75" customHeight="1" hidden="1">
      <c r="B67" s="15" t="s">
        <v>35</v>
      </c>
      <c r="C67" s="36"/>
      <c r="D67" s="36"/>
      <c r="E67" s="36"/>
      <c r="F67" s="36"/>
      <c r="G67" s="36"/>
      <c r="H67" s="16"/>
    </row>
    <row r="68" spans="2:8" ht="23.25" hidden="1">
      <c r="B68" s="37" t="s">
        <v>36</v>
      </c>
      <c r="C68" s="35"/>
      <c r="D68" s="35"/>
      <c r="E68" s="35"/>
      <c r="F68" s="35"/>
      <c r="G68" s="35"/>
      <c r="H68" s="1"/>
    </row>
    <row r="69" spans="2:8" ht="23.25" hidden="1">
      <c r="B69" s="37" t="s">
        <v>37</v>
      </c>
      <c r="C69" s="35"/>
      <c r="D69" s="35"/>
      <c r="E69" s="35"/>
      <c r="F69" s="35"/>
      <c r="G69" s="35"/>
      <c r="H69" s="1"/>
    </row>
    <row r="70" spans="2:8" ht="15" hidden="1">
      <c r="B70" s="37" t="s">
        <v>38</v>
      </c>
      <c r="C70" s="35"/>
      <c r="D70" s="35"/>
      <c r="E70" s="35"/>
      <c r="F70" s="35"/>
      <c r="G70" s="35"/>
      <c r="H70" s="1"/>
    </row>
    <row r="71" spans="2:8" ht="15" hidden="1">
      <c r="B71" s="37" t="s">
        <v>74</v>
      </c>
      <c r="C71" s="35"/>
      <c r="D71" s="35"/>
      <c r="E71" s="35"/>
      <c r="F71" s="35"/>
      <c r="G71" s="35"/>
      <c r="H71" s="1"/>
    </row>
    <row r="72" spans="2:8" ht="22.5" customHeight="1">
      <c r="B72" s="37" t="s">
        <v>75</v>
      </c>
      <c r="C72" s="35"/>
      <c r="D72" s="35"/>
      <c r="E72" s="35"/>
      <c r="F72" s="35"/>
      <c r="G72" s="35"/>
      <c r="H72" s="1"/>
    </row>
    <row r="73" spans="2:8" ht="16.5" customHeight="1">
      <c r="B73" s="37" t="s">
        <v>39</v>
      </c>
      <c r="C73" s="35"/>
      <c r="D73" s="35"/>
      <c r="E73" s="35"/>
      <c r="F73" s="35"/>
      <c r="G73" s="35"/>
      <c r="H73" s="1"/>
    </row>
    <row r="74" spans="2:8" ht="44.25" customHeight="1" hidden="1">
      <c r="B74" s="54" t="s">
        <v>40</v>
      </c>
      <c r="C74" s="35"/>
      <c r="D74" s="35"/>
      <c r="E74" s="35"/>
      <c r="F74" s="35"/>
      <c r="G74" s="35"/>
      <c r="H74" s="1"/>
    </row>
    <row r="75" spans="2:8" ht="15">
      <c r="B75" s="15" t="s">
        <v>41</v>
      </c>
      <c r="C75" s="36"/>
      <c r="D75" s="36"/>
      <c r="E75" s="36"/>
      <c r="F75" s="36"/>
      <c r="G75" s="36"/>
      <c r="H75" s="16"/>
    </row>
    <row r="76" spans="2:8" ht="15" hidden="1">
      <c r="B76" s="37" t="s">
        <v>42</v>
      </c>
      <c r="C76" s="35"/>
      <c r="D76" s="35"/>
      <c r="E76" s="35"/>
      <c r="F76" s="35"/>
      <c r="G76" s="35"/>
      <c r="H76" s="1"/>
    </row>
    <row r="77" spans="2:8" ht="23.25">
      <c r="B77" s="37" t="s">
        <v>43</v>
      </c>
      <c r="C77" s="35"/>
      <c r="D77" s="35"/>
      <c r="E77" s="35"/>
      <c r="F77" s="35"/>
      <c r="G77" s="35"/>
      <c r="H77" s="1"/>
    </row>
    <row r="78" spans="2:8" ht="23.25" hidden="1">
      <c r="B78" s="37" t="s">
        <v>44</v>
      </c>
      <c r="C78" s="35"/>
      <c r="D78" s="35"/>
      <c r="E78" s="35"/>
      <c r="F78" s="35"/>
      <c r="G78" s="35"/>
      <c r="H78" s="1"/>
    </row>
    <row r="79" spans="2:8" ht="22.5" hidden="1">
      <c r="B79" s="53" t="s">
        <v>45</v>
      </c>
      <c r="C79" s="36"/>
      <c r="D79" s="36"/>
      <c r="E79" s="36"/>
      <c r="F79" s="36"/>
      <c r="G79" s="36"/>
      <c r="H79" s="16"/>
    </row>
    <row r="80" spans="2:8" ht="33" hidden="1">
      <c r="B80" s="53" t="s">
        <v>46</v>
      </c>
      <c r="C80" s="36"/>
      <c r="D80" s="36"/>
      <c r="E80" s="36"/>
      <c r="F80" s="36"/>
      <c r="G80" s="36"/>
      <c r="H80" s="16"/>
    </row>
    <row r="81" spans="2:8" ht="15" hidden="1">
      <c r="B81" s="37" t="s">
        <v>47</v>
      </c>
      <c r="C81" s="35"/>
      <c r="D81" s="35"/>
      <c r="E81" s="35"/>
      <c r="F81" s="35"/>
      <c r="G81" s="35"/>
      <c r="H81" s="1"/>
    </row>
    <row r="82" spans="2:8" ht="15">
      <c r="B82" s="50" t="s">
        <v>48</v>
      </c>
      <c r="C82" s="36"/>
      <c r="D82" s="36"/>
      <c r="E82" s="36"/>
      <c r="F82" s="36"/>
      <c r="G82" s="36"/>
      <c r="H82" s="16"/>
    </row>
    <row r="83" spans="2:8" ht="22.5">
      <c r="B83" s="53" t="s">
        <v>49</v>
      </c>
      <c r="C83" s="36"/>
      <c r="D83" s="36"/>
      <c r="E83" s="36"/>
      <c r="F83" s="36"/>
      <c r="G83" s="36"/>
      <c r="H83" s="16"/>
    </row>
    <row r="84" spans="2:8" ht="15" hidden="1">
      <c r="B84" s="37" t="s">
        <v>50</v>
      </c>
      <c r="C84" s="35"/>
      <c r="D84" s="35"/>
      <c r="E84" s="35"/>
      <c r="F84" s="35"/>
      <c r="G84" s="35"/>
      <c r="H84" s="1"/>
    </row>
    <row r="85" spans="2:8" ht="15" customHeight="1">
      <c r="B85" s="37" t="s">
        <v>108</v>
      </c>
      <c r="C85" s="35"/>
      <c r="D85" s="35"/>
      <c r="E85" s="35"/>
      <c r="F85" s="35"/>
      <c r="G85" s="35"/>
      <c r="H85" s="1"/>
    </row>
    <row r="86" spans="2:8" ht="15" hidden="1">
      <c r="B86" s="50" t="s">
        <v>52</v>
      </c>
      <c r="C86" s="36"/>
      <c r="D86" s="36"/>
      <c r="E86" s="36"/>
      <c r="F86" s="36"/>
      <c r="G86" s="36"/>
      <c r="H86" s="16"/>
    </row>
    <row r="87" spans="2:8" ht="45.75" hidden="1">
      <c r="B87" s="37" t="s">
        <v>53</v>
      </c>
      <c r="C87" s="35"/>
      <c r="D87" s="35"/>
      <c r="E87" s="35"/>
      <c r="F87" s="35"/>
      <c r="G87" s="35"/>
      <c r="H87" s="1"/>
    </row>
    <row r="88" spans="2:8" ht="15" hidden="1">
      <c r="B88" s="37" t="s">
        <v>54</v>
      </c>
      <c r="C88" s="35"/>
      <c r="D88" s="35"/>
      <c r="E88" s="35"/>
      <c r="F88" s="35"/>
      <c r="G88" s="35"/>
      <c r="H88" s="1"/>
    </row>
    <row r="89" spans="2:8" ht="45.75" hidden="1">
      <c r="B89" s="37" t="s">
        <v>55</v>
      </c>
      <c r="C89" s="35"/>
      <c r="D89" s="35"/>
      <c r="E89" s="35"/>
      <c r="F89" s="35"/>
      <c r="G89" s="35"/>
      <c r="H89" s="1"/>
    </row>
    <row r="90" spans="2:8" ht="23.25" hidden="1">
      <c r="B90" s="37" t="s">
        <v>56</v>
      </c>
      <c r="C90" s="35"/>
      <c r="D90" s="35"/>
      <c r="E90" s="35"/>
      <c r="F90" s="35"/>
      <c r="G90" s="35"/>
      <c r="H90" s="1"/>
    </row>
    <row r="91" spans="2:8" ht="15" hidden="1">
      <c r="B91" s="37" t="s">
        <v>57</v>
      </c>
      <c r="C91" s="35"/>
      <c r="D91" s="35"/>
      <c r="E91" s="35"/>
      <c r="F91" s="35"/>
      <c r="G91" s="35"/>
      <c r="H91" s="1"/>
    </row>
    <row r="92" spans="2:8" ht="15">
      <c r="B92" s="50" t="s">
        <v>58</v>
      </c>
      <c r="C92" s="36"/>
      <c r="D92" s="36"/>
      <c r="E92" s="36"/>
      <c r="F92" s="36"/>
      <c r="G92" s="36"/>
      <c r="H92" s="16"/>
    </row>
    <row r="93" spans="2:8" ht="22.5">
      <c r="B93" s="53" t="s">
        <v>59</v>
      </c>
      <c r="C93" s="36"/>
      <c r="D93" s="36"/>
      <c r="E93" s="36"/>
      <c r="F93" s="36"/>
      <c r="G93" s="36"/>
      <c r="H93" s="16"/>
    </row>
    <row r="94" spans="2:8" ht="23.25">
      <c r="B94" s="37" t="s">
        <v>60</v>
      </c>
      <c r="C94" s="35"/>
      <c r="D94" s="35"/>
      <c r="E94" s="35"/>
      <c r="F94" s="35"/>
      <c r="G94" s="35"/>
      <c r="H94" s="1"/>
    </row>
    <row r="95" spans="2:8" ht="22.5">
      <c r="B95" s="53" t="s">
        <v>61</v>
      </c>
      <c r="C95" s="36"/>
      <c r="D95" s="36"/>
      <c r="E95" s="36"/>
      <c r="F95" s="36"/>
      <c r="G95" s="36"/>
      <c r="H95" s="16"/>
    </row>
    <row r="96" spans="2:8" ht="22.5">
      <c r="B96" s="53" t="s">
        <v>62</v>
      </c>
      <c r="C96" s="36"/>
      <c r="D96" s="36"/>
      <c r="E96" s="36"/>
      <c r="F96" s="36"/>
      <c r="G96" s="36"/>
      <c r="H96" s="16"/>
    </row>
    <row r="97" spans="2:8" ht="21.75" customHeight="1" hidden="1">
      <c r="B97" s="37" t="s">
        <v>63</v>
      </c>
      <c r="C97" s="35"/>
      <c r="D97" s="35"/>
      <c r="E97" s="35"/>
      <c r="F97" s="35"/>
      <c r="G97" s="35"/>
      <c r="H97" s="1"/>
    </row>
    <row r="98" spans="2:8" ht="15" hidden="1">
      <c r="B98" s="37" t="s">
        <v>64</v>
      </c>
      <c r="C98" s="35"/>
      <c r="D98" s="35"/>
      <c r="E98" s="35"/>
      <c r="F98" s="35"/>
      <c r="G98" s="35"/>
      <c r="H98" s="1"/>
    </row>
    <row r="99" spans="2:8" ht="15" hidden="1">
      <c r="B99" s="37" t="s">
        <v>65</v>
      </c>
      <c r="C99" s="35"/>
      <c r="D99" s="35"/>
      <c r="E99" s="35"/>
      <c r="F99" s="35"/>
      <c r="G99" s="35"/>
      <c r="H99" s="1"/>
    </row>
    <row r="100" spans="2:8" ht="15" hidden="1">
      <c r="B100" s="37" t="s">
        <v>66</v>
      </c>
      <c r="C100" s="35"/>
      <c r="D100" s="35"/>
      <c r="E100" s="35"/>
      <c r="F100" s="35"/>
      <c r="G100" s="35"/>
      <c r="H100" s="1"/>
    </row>
    <row r="101" spans="2:8" ht="15" hidden="1">
      <c r="B101" s="37" t="s">
        <v>67</v>
      </c>
      <c r="C101" s="35"/>
      <c r="D101" s="35"/>
      <c r="E101" s="35"/>
      <c r="F101" s="35"/>
      <c r="G101" s="35"/>
      <c r="H101" s="1"/>
    </row>
    <row r="102" spans="2:8" ht="15">
      <c r="B102" s="37" t="s">
        <v>68</v>
      </c>
      <c r="C102" s="35"/>
      <c r="D102" s="35"/>
      <c r="E102" s="35"/>
      <c r="F102" s="35"/>
      <c r="G102" s="35"/>
      <c r="H102" s="1"/>
    </row>
    <row r="103" spans="2:8" ht="21" hidden="1">
      <c r="B103" s="18" t="s">
        <v>94</v>
      </c>
      <c r="C103" s="16"/>
      <c r="D103" s="16"/>
      <c r="E103" s="16"/>
      <c r="F103" s="16"/>
      <c r="G103" s="16"/>
      <c r="H103" s="16"/>
    </row>
    <row r="104" spans="2:8" ht="15" hidden="1">
      <c r="B104" s="4" t="s">
        <v>77</v>
      </c>
      <c r="C104" s="1"/>
      <c r="D104" s="1"/>
      <c r="E104" s="1"/>
      <c r="F104" s="1"/>
      <c r="G104" s="1"/>
      <c r="H104" s="1"/>
    </row>
    <row r="105" spans="2:8" ht="22.5" hidden="1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>
      <c r="B106" s="4" t="s">
        <v>95</v>
      </c>
      <c r="C106" s="1"/>
      <c r="D106" s="1"/>
      <c r="E106" s="1"/>
      <c r="F106" s="1"/>
      <c r="G106" s="1"/>
      <c r="H106" s="1"/>
    </row>
    <row r="107" spans="2:8" ht="15" hidden="1">
      <c r="B107" s="4" t="s">
        <v>96</v>
      </c>
      <c r="C107" s="1"/>
      <c r="D107" s="1"/>
      <c r="E107" s="1"/>
      <c r="F107" s="1"/>
      <c r="G107" s="1"/>
      <c r="H107" s="1"/>
    </row>
    <row r="108" spans="2:8" ht="15" hidden="1">
      <c r="B108" s="4" t="s">
        <v>97</v>
      </c>
      <c r="C108" s="1"/>
      <c r="D108" s="1"/>
      <c r="E108" s="1"/>
      <c r="F108" s="1"/>
      <c r="G108" s="1"/>
      <c r="H108" s="1"/>
    </row>
    <row r="111" spans="2:3" ht="15">
      <c r="B111" s="29" t="s">
        <v>105</v>
      </c>
      <c r="C111" t="s">
        <v>121</v>
      </c>
    </row>
    <row r="113" spans="2:3" ht="15">
      <c r="B113" s="3" t="s">
        <v>104</v>
      </c>
      <c r="C113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.75">
      <c r="B127" s="2"/>
    </row>
    <row r="128" ht="15">
      <c r="B128" s="3"/>
    </row>
  </sheetData>
  <sheetProtection/>
  <mergeCells count="6">
    <mergeCell ref="B4:G4"/>
    <mergeCell ref="B5:H5"/>
    <mergeCell ref="B7:B8"/>
    <mergeCell ref="C7:C8"/>
    <mergeCell ref="E7:E8"/>
    <mergeCell ref="G7:G8"/>
  </mergeCells>
  <hyperlinks>
    <hyperlink ref="B60" r:id="rId1" display="garantf1://3000000.0/"/>
    <hyperlink ref="B105" r:id="rId2" display="garantf1://3000000.0/"/>
  </hyperlinks>
  <printOptions/>
  <pageMargins left="0.7086614173228347" right="0.7086614173228347" top="0" bottom="0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8"/>
  <sheetViews>
    <sheetView view="pageLayout" zoomScale="0" zoomScalePageLayoutView="0" workbookViewId="0" topLeftCell="B1">
      <selection activeCell="J82" sqref="J82"/>
    </sheetView>
  </sheetViews>
  <sheetFormatPr defaultColWidth="9.140625" defaultRowHeight="15"/>
  <cols>
    <col min="1" max="1" width="10.8515625" style="0" hidden="1" customWidth="1"/>
    <col min="2" max="2" width="31.7109375" style="0" customWidth="1"/>
    <col min="3" max="3" width="14.140625" style="0" customWidth="1"/>
    <col min="4" max="4" width="10.28125" style="0" hidden="1" customWidth="1"/>
    <col min="5" max="5" width="14.7109375" style="0" customWidth="1"/>
    <col min="6" max="6" width="10.421875" style="0" hidden="1" customWidth="1"/>
    <col min="7" max="7" width="15.421875" style="0" customWidth="1"/>
    <col min="8" max="8" width="10.28125" style="0" hidden="1" customWidth="1"/>
  </cols>
  <sheetData>
    <row r="1" ht="15">
      <c r="G1" s="24" t="s">
        <v>101</v>
      </c>
    </row>
    <row r="2" ht="15">
      <c r="G2" s="24"/>
    </row>
    <row r="3" spans="2:7" ht="15">
      <c r="B3" s="27" t="s">
        <v>120</v>
      </c>
      <c r="C3" s="27"/>
      <c r="D3" s="27"/>
      <c r="E3" s="27"/>
      <c r="F3" s="27"/>
      <c r="G3" s="28"/>
    </row>
    <row r="4" spans="2:8" ht="15">
      <c r="B4" s="44" t="s">
        <v>102</v>
      </c>
      <c r="C4" s="44"/>
      <c r="D4" s="44"/>
      <c r="E4" s="44"/>
      <c r="F4" s="44"/>
      <c r="G4" s="44"/>
      <c r="H4" s="21"/>
    </row>
    <row r="5" spans="2:8" ht="32.25" customHeight="1">
      <c r="B5" s="45" t="s">
        <v>103</v>
      </c>
      <c r="C5" s="45"/>
      <c r="D5" s="45"/>
      <c r="E5" s="45"/>
      <c r="F5" s="45"/>
      <c r="G5" s="45"/>
      <c r="H5" s="45"/>
    </row>
    <row r="6" spans="2:8" ht="15">
      <c r="B6" s="26" t="s">
        <v>124</v>
      </c>
      <c r="D6" s="23"/>
      <c r="E6" s="25"/>
      <c r="F6" s="23"/>
      <c r="G6" s="23"/>
      <c r="H6" s="23"/>
    </row>
    <row r="7" spans="2:8" ht="39.75" customHeight="1">
      <c r="B7" s="40" t="s">
        <v>76</v>
      </c>
      <c r="C7" s="41" t="s">
        <v>79</v>
      </c>
      <c r="D7" s="20" t="s">
        <v>80</v>
      </c>
      <c r="E7" s="41" t="s">
        <v>81</v>
      </c>
      <c r="F7" s="20" t="s">
        <v>80</v>
      </c>
      <c r="G7" s="40" t="s">
        <v>82</v>
      </c>
      <c r="H7" s="20" t="s">
        <v>80</v>
      </c>
    </row>
    <row r="8" spans="2:8" ht="13.5" customHeight="1">
      <c r="B8" s="40"/>
      <c r="C8" s="42"/>
      <c r="D8" s="20" t="s">
        <v>100</v>
      </c>
      <c r="E8" s="42"/>
      <c r="F8" s="20" t="s">
        <v>100</v>
      </c>
      <c r="G8" s="40"/>
      <c r="H8" s="20" t="s">
        <v>100</v>
      </c>
    </row>
    <row r="9" spans="2:8" ht="24.75" customHeight="1">
      <c r="B9" s="4" t="s">
        <v>83</v>
      </c>
      <c r="C9" s="32"/>
      <c r="D9" s="32"/>
      <c r="E9" s="32"/>
      <c r="F9" s="32"/>
      <c r="G9" s="32"/>
      <c r="H9" s="4"/>
    </row>
    <row r="10" spans="2:8" ht="19.5" customHeight="1">
      <c r="B10" s="4" t="s">
        <v>84</v>
      </c>
      <c r="C10" s="32">
        <v>13713900</v>
      </c>
      <c r="D10" s="32"/>
      <c r="E10" s="32">
        <v>14869500</v>
      </c>
      <c r="F10" s="32"/>
      <c r="G10" s="32">
        <v>15464600</v>
      </c>
      <c r="H10" s="4"/>
    </row>
    <row r="11" spans="2:8" ht="24.75" customHeight="1">
      <c r="B11" s="4" t="s">
        <v>78</v>
      </c>
      <c r="C11" s="32"/>
      <c r="D11" s="32"/>
      <c r="E11" s="32"/>
      <c r="F11" s="32"/>
      <c r="G11" s="32"/>
      <c r="H11" s="4"/>
    </row>
    <row r="12" spans="2:8" ht="24.75" customHeight="1">
      <c r="B12" s="22" t="s">
        <v>85</v>
      </c>
      <c r="C12" s="32">
        <v>13713900</v>
      </c>
      <c r="D12" s="32"/>
      <c r="E12" s="32">
        <v>14869500</v>
      </c>
      <c r="F12" s="32"/>
      <c r="G12" s="32">
        <v>15464600</v>
      </c>
      <c r="H12" s="4"/>
    </row>
    <row r="13" spans="2:8" ht="15" hidden="1">
      <c r="B13" s="4" t="s">
        <v>86</v>
      </c>
      <c r="C13" s="32"/>
      <c r="D13" s="32"/>
      <c r="E13" s="32"/>
      <c r="F13" s="32"/>
      <c r="G13" s="32"/>
      <c r="H13" s="4"/>
    </row>
    <row r="14" spans="2:8" ht="15" hidden="1">
      <c r="B14" s="4" t="s">
        <v>87</v>
      </c>
      <c r="C14" s="32"/>
      <c r="D14" s="32"/>
      <c r="E14" s="32"/>
      <c r="F14" s="32"/>
      <c r="G14" s="32"/>
      <c r="H14" s="4"/>
    </row>
    <row r="15" spans="2:8" ht="67.5" hidden="1">
      <c r="B15" s="4" t="s">
        <v>99</v>
      </c>
      <c r="C15" s="32"/>
      <c r="D15" s="32"/>
      <c r="E15" s="32"/>
      <c r="F15" s="32"/>
      <c r="G15" s="32"/>
      <c r="H15" s="4"/>
    </row>
    <row r="16" spans="2:8" ht="15" hidden="1">
      <c r="B16" s="4" t="s">
        <v>78</v>
      </c>
      <c r="C16" s="32"/>
      <c r="D16" s="32"/>
      <c r="E16" s="32"/>
      <c r="F16" s="32"/>
      <c r="G16" s="32"/>
      <c r="H16" s="4"/>
    </row>
    <row r="17" spans="2:8" ht="15" hidden="1">
      <c r="B17" s="4" t="s">
        <v>88</v>
      </c>
      <c r="C17" s="32"/>
      <c r="D17" s="32"/>
      <c r="E17" s="32"/>
      <c r="F17" s="32"/>
      <c r="G17" s="32"/>
      <c r="H17" s="4"/>
    </row>
    <row r="18" spans="2:8" ht="15" hidden="1">
      <c r="B18" s="4" t="s">
        <v>89</v>
      </c>
      <c r="C18" s="32"/>
      <c r="D18" s="32"/>
      <c r="E18" s="32"/>
      <c r="F18" s="32"/>
      <c r="G18" s="32"/>
      <c r="H18" s="4"/>
    </row>
    <row r="19" spans="2:8" ht="15" hidden="1">
      <c r="B19" s="4"/>
      <c r="C19" s="32"/>
      <c r="D19" s="32"/>
      <c r="E19" s="32"/>
      <c r="F19" s="32"/>
      <c r="G19" s="32"/>
      <c r="H19" s="4"/>
    </row>
    <row r="20" spans="2:8" ht="22.5" hidden="1">
      <c r="B20" s="4" t="s">
        <v>90</v>
      </c>
      <c r="C20" s="32"/>
      <c r="D20" s="32"/>
      <c r="E20" s="32"/>
      <c r="F20" s="32"/>
      <c r="G20" s="32"/>
      <c r="H20" s="4"/>
    </row>
    <row r="21" spans="2:8" ht="15" hidden="1">
      <c r="B21" s="4" t="s">
        <v>78</v>
      </c>
      <c r="C21" s="32"/>
      <c r="D21" s="32"/>
      <c r="E21" s="32"/>
      <c r="F21" s="32"/>
      <c r="G21" s="32"/>
      <c r="H21" s="4"/>
    </row>
    <row r="22" spans="2:8" ht="15" hidden="1">
      <c r="B22" s="4"/>
      <c r="C22" s="32"/>
      <c r="D22" s="32"/>
      <c r="E22" s="32"/>
      <c r="F22" s="32"/>
      <c r="G22" s="32"/>
      <c r="H22" s="4"/>
    </row>
    <row r="23" spans="2:8" ht="15" hidden="1">
      <c r="B23" s="4" t="s">
        <v>91</v>
      </c>
      <c r="C23" s="32"/>
      <c r="D23" s="32"/>
      <c r="E23" s="32"/>
      <c r="F23" s="32"/>
      <c r="G23" s="32"/>
      <c r="H23" s="4"/>
    </row>
    <row r="24" spans="2:8" ht="22.5" hidden="1">
      <c r="B24" s="4" t="s">
        <v>92</v>
      </c>
      <c r="C24" s="32"/>
      <c r="D24" s="32"/>
      <c r="E24" s="32"/>
      <c r="F24" s="32"/>
      <c r="G24" s="32"/>
      <c r="H24" s="4"/>
    </row>
    <row r="25" spans="2:8" ht="15">
      <c r="B25" s="18" t="s">
        <v>93</v>
      </c>
      <c r="C25" s="33">
        <v>13713900</v>
      </c>
      <c r="D25" s="33"/>
      <c r="E25" s="33">
        <v>14869500</v>
      </c>
      <c r="F25" s="33"/>
      <c r="G25" s="33">
        <v>15464600</v>
      </c>
      <c r="H25" s="18"/>
    </row>
    <row r="26" spans="2:8" ht="15">
      <c r="B26" s="4" t="s">
        <v>78</v>
      </c>
      <c r="C26" s="32"/>
      <c r="D26" s="32"/>
      <c r="E26" s="32"/>
      <c r="F26" s="32"/>
      <c r="G26" s="32"/>
      <c r="H26" s="4"/>
    </row>
    <row r="27" spans="2:8" ht="22.5">
      <c r="B27" s="6" t="s">
        <v>0</v>
      </c>
      <c r="C27" s="34">
        <v>12475800</v>
      </c>
      <c r="D27" s="34"/>
      <c r="E27" s="34">
        <v>13451400</v>
      </c>
      <c r="F27" s="34"/>
      <c r="G27" s="34">
        <v>13980400</v>
      </c>
      <c r="H27" s="5"/>
    </row>
    <row r="28" spans="2:8" ht="15">
      <c r="B28" s="7" t="s">
        <v>1</v>
      </c>
      <c r="C28" s="32">
        <v>9535400</v>
      </c>
      <c r="D28" s="32"/>
      <c r="E28" s="32">
        <v>10283600</v>
      </c>
      <c r="F28" s="32"/>
      <c r="G28" s="32">
        <v>10689900</v>
      </c>
      <c r="H28" s="4"/>
    </row>
    <row r="29" spans="2:8" ht="15">
      <c r="B29" s="8" t="s">
        <v>2</v>
      </c>
      <c r="C29" s="34">
        <v>60800</v>
      </c>
      <c r="D29" s="34"/>
      <c r="E29" s="34">
        <v>62200</v>
      </c>
      <c r="F29" s="34"/>
      <c r="G29" s="34">
        <v>62200</v>
      </c>
      <c r="H29" s="5"/>
    </row>
    <row r="30" spans="2:8" ht="0.75" customHeight="1">
      <c r="B30" s="9" t="s">
        <v>3</v>
      </c>
      <c r="C30" s="32"/>
      <c r="D30" s="32"/>
      <c r="E30" s="32"/>
      <c r="F30" s="32"/>
      <c r="G30" s="32"/>
      <c r="H30" s="4"/>
    </row>
    <row r="31" spans="2:8" ht="15" hidden="1">
      <c r="B31" s="9" t="s">
        <v>4</v>
      </c>
      <c r="C31" s="32"/>
      <c r="D31" s="32"/>
      <c r="E31" s="32"/>
      <c r="F31" s="32"/>
      <c r="G31" s="32"/>
      <c r="H31" s="4"/>
    </row>
    <row r="32" spans="2:8" ht="15">
      <c r="B32" s="9" t="s">
        <v>5</v>
      </c>
      <c r="C32" s="32">
        <v>2000</v>
      </c>
      <c r="D32" s="32"/>
      <c r="E32" s="32">
        <v>2000</v>
      </c>
      <c r="F32" s="32"/>
      <c r="G32" s="32">
        <v>2000</v>
      </c>
      <c r="H32" s="4"/>
    </row>
    <row r="33" spans="2:8" ht="23.25">
      <c r="B33" s="9" t="s">
        <v>6</v>
      </c>
      <c r="C33" s="32">
        <v>58800</v>
      </c>
      <c r="D33" s="32"/>
      <c r="E33" s="32">
        <v>60200</v>
      </c>
      <c r="F33" s="32"/>
      <c r="G33" s="32">
        <v>60200</v>
      </c>
      <c r="H33" s="4"/>
    </row>
    <row r="34" spans="2:8" ht="24" customHeight="1">
      <c r="B34" s="10" t="s">
        <v>72</v>
      </c>
      <c r="C34" s="32">
        <v>2879600</v>
      </c>
      <c r="D34" s="32"/>
      <c r="E34" s="32">
        <v>3105600</v>
      </c>
      <c r="F34" s="32"/>
      <c r="G34" s="32">
        <v>3228300</v>
      </c>
      <c r="H34" s="4"/>
    </row>
    <row r="35" spans="2:8" ht="15">
      <c r="B35" s="11" t="s">
        <v>7</v>
      </c>
      <c r="C35" s="34">
        <v>252100</v>
      </c>
      <c r="D35" s="34"/>
      <c r="E35" s="34">
        <v>274700</v>
      </c>
      <c r="F35" s="34"/>
      <c r="G35" s="34">
        <v>285500</v>
      </c>
      <c r="H35" s="5"/>
    </row>
    <row r="36" spans="2:8" ht="15">
      <c r="B36" s="12" t="s">
        <v>8</v>
      </c>
      <c r="C36" s="32">
        <v>60000</v>
      </c>
      <c r="D36" s="32"/>
      <c r="E36" s="32">
        <v>65400</v>
      </c>
      <c r="F36" s="32"/>
      <c r="G36" s="32">
        <v>68000</v>
      </c>
      <c r="H36" s="4"/>
    </row>
    <row r="37" spans="2:8" ht="15">
      <c r="B37" s="12" t="s">
        <v>9</v>
      </c>
      <c r="C37" s="32">
        <v>27100</v>
      </c>
      <c r="D37" s="32"/>
      <c r="E37" s="32">
        <v>29500</v>
      </c>
      <c r="F37" s="32"/>
      <c r="G37" s="32">
        <v>30500</v>
      </c>
      <c r="H37" s="4"/>
    </row>
    <row r="38" spans="2:8" ht="15" hidden="1">
      <c r="B38" s="11" t="s">
        <v>10</v>
      </c>
      <c r="C38" s="34"/>
      <c r="D38" s="34"/>
      <c r="E38" s="34"/>
      <c r="F38" s="34"/>
      <c r="G38" s="34"/>
      <c r="H38" s="5"/>
    </row>
    <row r="39" spans="2:8" ht="42.75" customHeight="1" hidden="1">
      <c r="B39" s="13" t="s">
        <v>11</v>
      </c>
      <c r="C39" s="34"/>
      <c r="D39" s="34"/>
      <c r="E39" s="34"/>
      <c r="F39" s="34"/>
      <c r="G39" s="34"/>
      <c r="H39" s="5"/>
    </row>
    <row r="40" spans="2:8" ht="15" hidden="1">
      <c r="B40" s="10" t="s">
        <v>69</v>
      </c>
      <c r="C40" s="32"/>
      <c r="D40" s="32"/>
      <c r="E40" s="32"/>
      <c r="F40" s="32"/>
      <c r="G40" s="32"/>
      <c r="H40" s="4"/>
    </row>
    <row r="41" spans="2:8" ht="15" hidden="1">
      <c r="B41" s="10" t="s">
        <v>12</v>
      </c>
      <c r="C41" s="32"/>
      <c r="D41" s="32"/>
      <c r="E41" s="32"/>
      <c r="F41" s="32"/>
      <c r="G41" s="32"/>
      <c r="H41" s="4"/>
    </row>
    <row r="42" spans="2:8" ht="23.25" hidden="1">
      <c r="B42" s="10" t="s">
        <v>70</v>
      </c>
      <c r="C42" s="32"/>
      <c r="D42" s="32"/>
      <c r="E42" s="32"/>
      <c r="F42" s="32"/>
      <c r="G42" s="32"/>
      <c r="H42" s="4"/>
    </row>
    <row r="43" spans="2:8" ht="23.25" hidden="1">
      <c r="B43" s="10" t="s">
        <v>71</v>
      </c>
      <c r="C43" s="32"/>
      <c r="D43" s="32"/>
      <c r="E43" s="32"/>
      <c r="F43" s="32"/>
      <c r="G43" s="32"/>
      <c r="H43" s="4"/>
    </row>
    <row r="44" spans="2:8" ht="22.5" hidden="1">
      <c r="B44" s="14" t="s">
        <v>13</v>
      </c>
      <c r="C44" s="34"/>
      <c r="D44" s="34"/>
      <c r="E44" s="34"/>
      <c r="F44" s="34"/>
      <c r="G44" s="34"/>
      <c r="H44" s="5"/>
    </row>
    <row r="45" spans="2:8" ht="15" hidden="1">
      <c r="B45" s="10" t="s">
        <v>14</v>
      </c>
      <c r="C45" s="32"/>
      <c r="D45" s="32"/>
      <c r="E45" s="32"/>
      <c r="F45" s="32"/>
      <c r="G45" s="32"/>
      <c r="H45" s="4"/>
    </row>
    <row r="46" spans="2:8" ht="15" hidden="1">
      <c r="B46" s="10" t="s">
        <v>15</v>
      </c>
      <c r="C46" s="32"/>
      <c r="D46" s="32"/>
      <c r="E46" s="32"/>
      <c r="F46" s="32"/>
      <c r="G46" s="32"/>
      <c r="H46" s="4"/>
    </row>
    <row r="47" spans="2:8" ht="22.5" hidden="1">
      <c r="B47" s="14" t="s">
        <v>16</v>
      </c>
      <c r="C47" s="34"/>
      <c r="D47" s="34"/>
      <c r="E47" s="34"/>
      <c r="F47" s="34"/>
      <c r="G47" s="34"/>
      <c r="H47" s="5"/>
    </row>
    <row r="48" spans="2:8" ht="22.5" hidden="1">
      <c r="B48" s="14" t="s">
        <v>17</v>
      </c>
      <c r="C48" s="34"/>
      <c r="D48" s="34"/>
      <c r="E48" s="34"/>
      <c r="F48" s="34"/>
      <c r="G48" s="34"/>
      <c r="H48" s="5"/>
    </row>
    <row r="49" spans="2:8" ht="23.25" hidden="1">
      <c r="B49" s="10" t="s">
        <v>18</v>
      </c>
      <c r="C49" s="32"/>
      <c r="D49" s="32"/>
      <c r="E49" s="32"/>
      <c r="F49" s="32"/>
      <c r="G49" s="32"/>
      <c r="H49" s="4"/>
    </row>
    <row r="50" spans="2:8" ht="15" hidden="1">
      <c r="B50" s="15" t="s">
        <v>19</v>
      </c>
      <c r="C50" s="34"/>
      <c r="D50" s="34"/>
      <c r="E50" s="34"/>
      <c r="F50" s="34"/>
      <c r="G50" s="34"/>
      <c r="H50" s="5"/>
    </row>
    <row r="51" spans="2:8" ht="15" hidden="1">
      <c r="B51" s="10" t="s">
        <v>20</v>
      </c>
      <c r="C51" s="32"/>
      <c r="D51" s="32"/>
      <c r="E51" s="32"/>
      <c r="F51" s="32"/>
      <c r="G51" s="32"/>
      <c r="H51" s="4"/>
    </row>
    <row r="52" spans="2:8" ht="15" hidden="1">
      <c r="B52" s="10" t="s">
        <v>21</v>
      </c>
      <c r="C52" s="32"/>
      <c r="D52" s="32"/>
      <c r="E52" s="32"/>
      <c r="F52" s="32"/>
      <c r="G52" s="32"/>
      <c r="H52" s="4"/>
    </row>
    <row r="53" spans="2:8" ht="15" hidden="1">
      <c r="B53" s="10" t="s">
        <v>22</v>
      </c>
      <c r="C53" s="32"/>
      <c r="D53" s="32"/>
      <c r="E53" s="32"/>
      <c r="F53" s="32"/>
      <c r="G53" s="32"/>
      <c r="H53" s="4"/>
    </row>
    <row r="54" spans="2:8" ht="24" customHeight="1" hidden="1">
      <c r="B54" s="10" t="s">
        <v>73</v>
      </c>
      <c r="C54" s="32"/>
      <c r="D54" s="32"/>
      <c r="E54" s="32"/>
      <c r="F54" s="32"/>
      <c r="G54" s="32"/>
      <c r="H54" s="4"/>
    </row>
    <row r="55" spans="2:8" ht="21" customHeight="1" hidden="1">
      <c r="B55" s="10" t="s">
        <v>23</v>
      </c>
      <c r="C55" s="32"/>
      <c r="D55" s="32"/>
      <c r="E55" s="32"/>
      <c r="F55" s="32"/>
      <c r="G55" s="32"/>
      <c r="H55" s="4"/>
    </row>
    <row r="56" spans="2:8" ht="23.25" hidden="1">
      <c r="B56" s="10" t="s">
        <v>24</v>
      </c>
      <c r="C56" s="32"/>
      <c r="D56" s="32"/>
      <c r="E56" s="32"/>
      <c r="F56" s="32"/>
      <c r="G56" s="32"/>
      <c r="H56" s="4"/>
    </row>
    <row r="57" spans="2:8" ht="15" hidden="1">
      <c r="B57" s="10" t="s">
        <v>25</v>
      </c>
      <c r="C57" s="32"/>
      <c r="D57" s="32"/>
      <c r="E57" s="32"/>
      <c r="F57" s="32"/>
      <c r="G57" s="32"/>
      <c r="H57" s="4"/>
    </row>
    <row r="58" spans="2:8" ht="23.25">
      <c r="B58" s="15" t="s">
        <v>26</v>
      </c>
      <c r="C58" s="34"/>
      <c r="D58" s="34"/>
      <c r="E58" s="34"/>
      <c r="F58" s="34"/>
      <c r="G58" s="34"/>
      <c r="H58" s="5"/>
    </row>
    <row r="59" spans="2:8" ht="33.75" customHeight="1" hidden="1">
      <c r="B59" s="10" t="s">
        <v>27</v>
      </c>
      <c r="C59" s="32"/>
      <c r="D59" s="32"/>
      <c r="E59" s="32"/>
      <c r="F59" s="32"/>
      <c r="G59" s="32"/>
      <c r="H59" s="4"/>
    </row>
    <row r="60" spans="2:8" ht="34.5" customHeight="1" hidden="1">
      <c r="B60" s="10" t="s">
        <v>28</v>
      </c>
      <c r="C60" s="32"/>
      <c r="D60" s="32"/>
      <c r="E60" s="32"/>
      <c r="F60" s="32"/>
      <c r="G60" s="32"/>
      <c r="H60" s="4"/>
    </row>
    <row r="61" spans="2:8" ht="23.25" hidden="1">
      <c r="B61" s="10" t="s">
        <v>29</v>
      </c>
      <c r="C61" s="32"/>
      <c r="D61" s="32"/>
      <c r="E61" s="32"/>
      <c r="F61" s="32"/>
      <c r="G61" s="32"/>
      <c r="H61" s="4"/>
    </row>
    <row r="62" spans="2:8" ht="23.25">
      <c r="B62" s="10" t="s">
        <v>30</v>
      </c>
      <c r="C62" s="32">
        <v>16000</v>
      </c>
      <c r="D62" s="32"/>
      <c r="E62" s="32">
        <v>17400</v>
      </c>
      <c r="F62" s="32"/>
      <c r="G62" s="32">
        <v>18100</v>
      </c>
      <c r="H62" s="4"/>
    </row>
    <row r="63" spans="2:8" ht="23.25" hidden="1">
      <c r="B63" s="10" t="s">
        <v>31</v>
      </c>
      <c r="C63" s="32"/>
      <c r="D63" s="32"/>
      <c r="E63" s="32"/>
      <c r="F63" s="32"/>
      <c r="G63" s="32"/>
      <c r="H63" s="4"/>
    </row>
    <row r="64" spans="2:8" ht="24" customHeight="1" hidden="1">
      <c r="B64" s="10" t="s">
        <v>32</v>
      </c>
      <c r="C64" s="35"/>
      <c r="D64" s="35"/>
      <c r="E64" s="35"/>
      <c r="F64" s="35"/>
      <c r="G64" s="35"/>
      <c r="H64" s="1"/>
    </row>
    <row r="65" spans="2:8" ht="23.25" hidden="1">
      <c r="B65" s="10" t="s">
        <v>33</v>
      </c>
      <c r="C65" s="35"/>
      <c r="D65" s="35"/>
      <c r="E65" s="35"/>
      <c r="F65" s="35"/>
      <c r="G65" s="35"/>
      <c r="H65" s="1"/>
    </row>
    <row r="66" spans="2:8" ht="15">
      <c r="B66" s="11" t="s">
        <v>34</v>
      </c>
      <c r="C66" s="36"/>
      <c r="D66" s="36"/>
      <c r="E66" s="36"/>
      <c r="F66" s="36"/>
      <c r="G66" s="36"/>
      <c r="H66" s="16"/>
    </row>
    <row r="67" spans="2:8" ht="75.75" customHeight="1" hidden="1">
      <c r="B67" s="15" t="s">
        <v>35</v>
      </c>
      <c r="C67" s="36"/>
      <c r="D67" s="36"/>
      <c r="E67" s="36"/>
      <c r="F67" s="36"/>
      <c r="G67" s="36"/>
      <c r="H67" s="16"/>
    </row>
    <row r="68" spans="2:8" ht="23.25" hidden="1">
      <c r="B68" s="10" t="s">
        <v>36</v>
      </c>
      <c r="C68" s="35"/>
      <c r="D68" s="35"/>
      <c r="E68" s="35"/>
      <c r="F68" s="35"/>
      <c r="G68" s="35"/>
      <c r="H68" s="1"/>
    </row>
    <row r="69" spans="2:8" ht="23.25" hidden="1">
      <c r="B69" s="10" t="s">
        <v>37</v>
      </c>
      <c r="C69" s="35"/>
      <c r="D69" s="35"/>
      <c r="E69" s="35"/>
      <c r="F69" s="35"/>
      <c r="G69" s="35"/>
      <c r="H69" s="1"/>
    </row>
    <row r="70" spans="2:8" ht="15" hidden="1">
      <c r="B70" s="10" t="s">
        <v>38</v>
      </c>
      <c r="C70" s="35"/>
      <c r="D70" s="35"/>
      <c r="E70" s="35"/>
      <c r="F70" s="35"/>
      <c r="G70" s="35"/>
      <c r="H70" s="1"/>
    </row>
    <row r="71" spans="2:8" ht="15" hidden="1">
      <c r="B71" s="10" t="s">
        <v>74</v>
      </c>
      <c r="C71" s="35"/>
      <c r="D71" s="35"/>
      <c r="E71" s="35"/>
      <c r="F71" s="35"/>
      <c r="G71" s="35"/>
      <c r="H71" s="1"/>
    </row>
    <row r="72" spans="2:8" ht="22.5" customHeight="1">
      <c r="B72" s="10" t="s">
        <v>75</v>
      </c>
      <c r="C72" s="35">
        <v>93000</v>
      </c>
      <c r="D72" s="35"/>
      <c r="E72" s="35">
        <v>101400</v>
      </c>
      <c r="F72" s="35"/>
      <c r="G72" s="35">
        <v>105500</v>
      </c>
      <c r="H72" s="1"/>
    </row>
    <row r="73" spans="2:8" ht="16.5" customHeight="1">
      <c r="B73" s="10" t="s">
        <v>39</v>
      </c>
      <c r="C73" s="35"/>
      <c r="D73" s="35"/>
      <c r="E73" s="35"/>
      <c r="F73" s="35"/>
      <c r="G73" s="35"/>
      <c r="H73" s="1"/>
    </row>
    <row r="74" spans="2:8" ht="44.25" customHeight="1" hidden="1">
      <c r="B74" s="17" t="s">
        <v>40</v>
      </c>
      <c r="C74" s="35"/>
      <c r="D74" s="35"/>
      <c r="E74" s="35"/>
      <c r="F74" s="35"/>
      <c r="G74" s="35"/>
      <c r="H74" s="1"/>
    </row>
    <row r="75" spans="2:8" ht="15">
      <c r="B75" s="15" t="s">
        <v>41</v>
      </c>
      <c r="C75" s="36"/>
      <c r="D75" s="36"/>
      <c r="E75" s="36"/>
      <c r="F75" s="36"/>
      <c r="G75" s="36"/>
      <c r="H75" s="16"/>
    </row>
    <row r="76" spans="2:8" ht="15" hidden="1">
      <c r="B76" s="10" t="s">
        <v>42</v>
      </c>
      <c r="C76" s="35"/>
      <c r="D76" s="35"/>
      <c r="E76" s="35"/>
      <c r="F76" s="35"/>
      <c r="G76" s="35"/>
      <c r="H76" s="1"/>
    </row>
    <row r="77" spans="2:8" ht="23.25">
      <c r="B77" s="10" t="s">
        <v>43</v>
      </c>
      <c r="C77" s="35">
        <v>56000</v>
      </c>
      <c r="D77" s="35"/>
      <c r="E77" s="35">
        <v>61000</v>
      </c>
      <c r="F77" s="35"/>
      <c r="G77" s="35">
        <v>63400</v>
      </c>
      <c r="H77" s="1"/>
    </row>
    <row r="78" spans="2:8" ht="23.25" hidden="1">
      <c r="B78" s="10" t="s">
        <v>44</v>
      </c>
      <c r="C78" s="35"/>
      <c r="D78" s="35"/>
      <c r="E78" s="35"/>
      <c r="F78" s="35"/>
      <c r="G78" s="35"/>
      <c r="H78" s="1"/>
    </row>
    <row r="79" spans="2:8" ht="22.5" hidden="1">
      <c r="B79" s="14" t="s">
        <v>45</v>
      </c>
      <c r="C79" s="36"/>
      <c r="D79" s="36"/>
      <c r="E79" s="36"/>
      <c r="F79" s="36"/>
      <c r="G79" s="36"/>
      <c r="H79" s="16"/>
    </row>
    <row r="80" spans="2:8" ht="33" hidden="1">
      <c r="B80" s="14" t="s">
        <v>46</v>
      </c>
      <c r="C80" s="36"/>
      <c r="D80" s="36"/>
      <c r="E80" s="36"/>
      <c r="F80" s="36"/>
      <c r="G80" s="36"/>
      <c r="H80" s="16"/>
    </row>
    <row r="81" spans="2:8" ht="15" hidden="1">
      <c r="B81" s="10" t="s">
        <v>47</v>
      </c>
      <c r="C81" s="35"/>
      <c r="D81" s="35"/>
      <c r="E81" s="35"/>
      <c r="F81" s="35"/>
      <c r="G81" s="35"/>
      <c r="H81" s="1"/>
    </row>
    <row r="82" spans="2:8" ht="15">
      <c r="B82" s="11" t="s">
        <v>48</v>
      </c>
      <c r="C82" s="36"/>
      <c r="D82" s="36"/>
      <c r="E82" s="36"/>
      <c r="F82" s="36"/>
      <c r="G82" s="36"/>
      <c r="H82" s="16"/>
    </row>
    <row r="83" spans="2:8" ht="22.5">
      <c r="B83" s="14" t="s">
        <v>49</v>
      </c>
      <c r="C83" s="36"/>
      <c r="D83" s="36"/>
      <c r="E83" s="36"/>
      <c r="F83" s="36"/>
      <c r="G83" s="36"/>
      <c r="H83" s="16"/>
    </row>
    <row r="84" spans="2:8" ht="15" hidden="1">
      <c r="B84" s="10" t="s">
        <v>50</v>
      </c>
      <c r="C84" s="35"/>
      <c r="D84" s="35"/>
      <c r="E84" s="35"/>
      <c r="F84" s="35"/>
      <c r="G84" s="35"/>
      <c r="H84" s="1"/>
    </row>
    <row r="85" spans="2:8" ht="15" customHeight="1">
      <c r="B85" s="10" t="s">
        <v>108</v>
      </c>
      <c r="C85" s="35"/>
      <c r="D85" s="35"/>
      <c r="E85" s="35"/>
      <c r="F85" s="35"/>
      <c r="G85" s="35"/>
      <c r="H85" s="1"/>
    </row>
    <row r="86" spans="2:8" ht="15" hidden="1">
      <c r="B86" s="11" t="s">
        <v>52</v>
      </c>
      <c r="C86" s="36"/>
      <c r="D86" s="36"/>
      <c r="E86" s="36"/>
      <c r="F86" s="36"/>
      <c r="G86" s="36"/>
      <c r="H86" s="16"/>
    </row>
    <row r="87" spans="2:8" ht="45.75" hidden="1">
      <c r="B87" s="10" t="s">
        <v>53</v>
      </c>
      <c r="C87" s="35"/>
      <c r="D87" s="35"/>
      <c r="E87" s="35"/>
      <c r="F87" s="35"/>
      <c r="G87" s="35"/>
      <c r="H87" s="1"/>
    </row>
    <row r="88" spans="2:8" ht="15" hidden="1">
      <c r="B88" s="10" t="s">
        <v>54</v>
      </c>
      <c r="C88" s="35"/>
      <c r="D88" s="35"/>
      <c r="E88" s="35"/>
      <c r="F88" s="35"/>
      <c r="G88" s="35"/>
      <c r="H88" s="1"/>
    </row>
    <row r="89" spans="2:8" ht="45.75" hidden="1">
      <c r="B89" s="10" t="s">
        <v>55</v>
      </c>
      <c r="C89" s="35"/>
      <c r="D89" s="35"/>
      <c r="E89" s="35"/>
      <c r="F89" s="35"/>
      <c r="G89" s="35"/>
      <c r="H89" s="1"/>
    </row>
    <row r="90" spans="2:8" ht="23.25" hidden="1">
      <c r="B90" s="10" t="s">
        <v>56</v>
      </c>
      <c r="C90" s="35"/>
      <c r="D90" s="35"/>
      <c r="E90" s="35"/>
      <c r="F90" s="35"/>
      <c r="G90" s="35"/>
      <c r="H90" s="1"/>
    </row>
    <row r="91" spans="2:8" ht="15" hidden="1">
      <c r="B91" s="10" t="s">
        <v>57</v>
      </c>
      <c r="C91" s="35"/>
      <c r="D91" s="35"/>
      <c r="E91" s="35"/>
      <c r="F91" s="35"/>
      <c r="G91" s="35"/>
      <c r="H91" s="1"/>
    </row>
    <row r="92" spans="2:8" ht="15">
      <c r="B92" s="11" t="s">
        <v>58</v>
      </c>
      <c r="C92" s="36">
        <v>986000</v>
      </c>
      <c r="D92" s="36"/>
      <c r="E92" s="36">
        <v>1143400</v>
      </c>
      <c r="F92" s="36"/>
      <c r="G92" s="36">
        <v>1198700</v>
      </c>
      <c r="H92" s="16"/>
    </row>
    <row r="93" spans="2:8" ht="22.5">
      <c r="B93" s="14" t="s">
        <v>59</v>
      </c>
      <c r="C93" s="36">
        <v>804000</v>
      </c>
      <c r="D93" s="36"/>
      <c r="E93" s="36">
        <v>946400</v>
      </c>
      <c r="F93" s="36"/>
      <c r="G93" s="36">
        <v>990000</v>
      </c>
      <c r="H93" s="16"/>
    </row>
    <row r="94" spans="2:8" ht="23.25">
      <c r="B94" s="10" t="s">
        <v>60</v>
      </c>
      <c r="C94" s="35">
        <v>804000</v>
      </c>
      <c r="D94" s="35"/>
      <c r="E94" s="35">
        <v>946400</v>
      </c>
      <c r="F94" s="35"/>
      <c r="G94" s="35">
        <v>990000</v>
      </c>
      <c r="H94" s="1"/>
    </row>
    <row r="95" spans="2:8" ht="22.5">
      <c r="B95" s="14" t="s">
        <v>61</v>
      </c>
      <c r="C95" s="36">
        <v>182000</v>
      </c>
      <c r="D95" s="36"/>
      <c r="E95" s="36">
        <v>197000</v>
      </c>
      <c r="F95" s="36"/>
      <c r="G95" s="36">
        <v>208700</v>
      </c>
      <c r="H95" s="16"/>
    </row>
    <row r="96" spans="2:8" ht="22.5">
      <c r="B96" s="14" t="s">
        <v>62</v>
      </c>
      <c r="C96" s="36">
        <v>182000</v>
      </c>
      <c r="D96" s="36"/>
      <c r="E96" s="36">
        <v>197000</v>
      </c>
      <c r="F96" s="36"/>
      <c r="G96" s="36">
        <v>208700</v>
      </c>
      <c r="H96" s="16"/>
    </row>
    <row r="97" spans="2:8" ht="21.75" customHeight="1" hidden="1">
      <c r="B97" s="10" t="s">
        <v>63</v>
      </c>
      <c r="C97" s="35"/>
      <c r="D97" s="35"/>
      <c r="E97" s="35"/>
      <c r="F97" s="35"/>
      <c r="G97" s="35"/>
      <c r="H97" s="1"/>
    </row>
    <row r="98" spans="2:8" ht="15" hidden="1">
      <c r="B98" s="10" t="s">
        <v>64</v>
      </c>
      <c r="C98" s="35"/>
      <c r="D98" s="35"/>
      <c r="E98" s="35"/>
      <c r="F98" s="35"/>
      <c r="G98" s="35"/>
      <c r="H98" s="1"/>
    </row>
    <row r="99" spans="2:8" ht="15" hidden="1">
      <c r="B99" s="10" t="s">
        <v>65</v>
      </c>
      <c r="C99" s="35"/>
      <c r="D99" s="35"/>
      <c r="E99" s="35"/>
      <c r="F99" s="35"/>
      <c r="G99" s="35"/>
      <c r="H99" s="1"/>
    </row>
    <row r="100" spans="2:8" ht="15" hidden="1">
      <c r="B100" s="10" t="s">
        <v>66</v>
      </c>
      <c r="C100" s="35"/>
      <c r="D100" s="35"/>
      <c r="E100" s="35"/>
      <c r="F100" s="35"/>
      <c r="G100" s="35"/>
      <c r="H100" s="1"/>
    </row>
    <row r="101" spans="2:8" ht="15" hidden="1">
      <c r="B101" s="10" t="s">
        <v>67</v>
      </c>
      <c r="C101" s="35"/>
      <c r="D101" s="35"/>
      <c r="E101" s="35"/>
      <c r="F101" s="35"/>
      <c r="G101" s="35"/>
      <c r="H101" s="1"/>
    </row>
    <row r="102" spans="2:8" ht="15">
      <c r="B102" s="10" t="s">
        <v>68</v>
      </c>
      <c r="C102" s="35">
        <v>182000</v>
      </c>
      <c r="D102" s="35"/>
      <c r="E102" s="35">
        <v>197000</v>
      </c>
      <c r="F102" s="35"/>
      <c r="G102" s="35">
        <v>208700</v>
      </c>
      <c r="H102" s="1"/>
    </row>
    <row r="103" spans="2:8" ht="21" hidden="1">
      <c r="B103" s="18" t="s">
        <v>94</v>
      </c>
      <c r="C103" s="16"/>
      <c r="D103" s="16"/>
      <c r="E103" s="16"/>
      <c r="F103" s="16"/>
      <c r="G103" s="16"/>
      <c r="H103" s="16"/>
    </row>
    <row r="104" spans="2:8" ht="15" hidden="1">
      <c r="B104" s="4" t="s">
        <v>77</v>
      </c>
      <c r="C104" s="1"/>
      <c r="D104" s="1"/>
      <c r="E104" s="1"/>
      <c r="F104" s="1"/>
      <c r="G104" s="1"/>
      <c r="H104" s="1"/>
    </row>
    <row r="105" spans="2:8" ht="22.5" hidden="1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>
      <c r="B106" s="4" t="s">
        <v>95</v>
      </c>
      <c r="C106" s="1"/>
      <c r="D106" s="1"/>
      <c r="E106" s="1"/>
      <c r="F106" s="1"/>
      <c r="G106" s="1"/>
      <c r="H106" s="1"/>
    </row>
    <row r="107" spans="2:8" ht="15" hidden="1">
      <c r="B107" s="4" t="s">
        <v>96</v>
      </c>
      <c r="C107" s="1"/>
      <c r="D107" s="1"/>
      <c r="E107" s="1"/>
      <c r="F107" s="1"/>
      <c r="G107" s="1"/>
      <c r="H107" s="1"/>
    </row>
    <row r="108" spans="2:8" ht="15" hidden="1">
      <c r="B108" s="4" t="s">
        <v>97</v>
      </c>
      <c r="C108" s="1"/>
      <c r="D108" s="1"/>
      <c r="E108" s="1"/>
      <c r="F108" s="1"/>
      <c r="G108" s="1"/>
      <c r="H108" s="1"/>
    </row>
    <row r="111" spans="2:3" ht="15">
      <c r="B111" s="29" t="s">
        <v>105</v>
      </c>
      <c r="C111" t="s">
        <v>121</v>
      </c>
    </row>
    <row r="113" spans="2:3" ht="15">
      <c r="B113" s="3" t="s">
        <v>104</v>
      </c>
      <c r="C113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.75">
      <c r="B127" s="2"/>
    </row>
    <row r="128" ht="15">
      <c r="B128" s="3"/>
    </row>
  </sheetData>
  <sheetProtection/>
  <mergeCells count="6">
    <mergeCell ref="B4:G4"/>
    <mergeCell ref="B5:H5"/>
    <mergeCell ref="B7:B8"/>
    <mergeCell ref="C7:C8"/>
    <mergeCell ref="E7:E8"/>
    <mergeCell ref="G7:G8"/>
  </mergeCells>
  <hyperlinks>
    <hyperlink ref="B60" r:id="rId1" display="garantf1://3000000.0/"/>
    <hyperlink ref="B105" r:id="rId2" display="garantf1://3000000.0/"/>
  </hyperlinks>
  <printOptions/>
  <pageMargins left="0.7086614173228347" right="0.7086614173228347" top="0" bottom="0" header="0.31496062992125984" footer="0.31496062992125984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9"/>
  <sheetViews>
    <sheetView view="pageLayout" zoomScale="0" zoomScalePageLayoutView="0" workbookViewId="0" topLeftCell="B1">
      <selection activeCell="B11" sqref="B11"/>
    </sheetView>
  </sheetViews>
  <sheetFormatPr defaultColWidth="9.140625" defaultRowHeight="15"/>
  <cols>
    <col min="1" max="1" width="10.8515625" style="0" hidden="1" customWidth="1"/>
    <col min="2" max="2" width="34.28125" style="0" customWidth="1"/>
    <col min="3" max="3" width="21.28125" style="0" customWidth="1"/>
    <col min="4" max="4" width="19.28125" style="0" customWidth="1"/>
    <col min="5" max="5" width="21.140625" style="0" customWidth="1"/>
  </cols>
  <sheetData>
    <row r="1" ht="15">
      <c r="E1" s="24" t="s">
        <v>101</v>
      </c>
    </row>
    <row r="2" ht="15" hidden="1">
      <c r="E2" s="24"/>
    </row>
    <row r="3" spans="2:5" ht="15">
      <c r="B3" s="27" t="s">
        <v>120</v>
      </c>
      <c r="C3" s="27"/>
      <c r="D3" s="27"/>
      <c r="E3" s="28"/>
    </row>
    <row r="4" spans="2:5" ht="15">
      <c r="B4" s="38" t="s">
        <v>102</v>
      </c>
      <c r="C4" s="38"/>
      <c r="D4" s="38"/>
      <c r="E4" s="38"/>
    </row>
    <row r="5" spans="2:5" ht="15">
      <c r="B5" s="39" t="s">
        <v>107</v>
      </c>
      <c r="C5" s="39"/>
      <c r="D5" s="39"/>
      <c r="E5" s="39"/>
    </row>
    <row r="6" spans="2:5" ht="15">
      <c r="B6" s="43" t="s">
        <v>125</v>
      </c>
      <c r="C6" s="43"/>
      <c r="D6" s="43"/>
      <c r="E6" s="43"/>
    </row>
    <row r="7" spans="2:5" ht="14.25" customHeight="1">
      <c r="B7" s="40" t="s">
        <v>76</v>
      </c>
      <c r="C7" s="41" t="s">
        <v>79</v>
      </c>
      <c r="D7" s="41" t="s">
        <v>81</v>
      </c>
      <c r="E7" s="40" t="s">
        <v>82</v>
      </c>
    </row>
    <row r="8" spans="2:5" ht="19.5" customHeight="1">
      <c r="B8" s="40"/>
      <c r="C8" s="42"/>
      <c r="D8" s="42"/>
      <c r="E8" s="40"/>
    </row>
    <row r="9" spans="2:5" ht="22.5" customHeight="1">
      <c r="B9" s="4" t="s">
        <v>83</v>
      </c>
      <c r="C9" s="32"/>
      <c r="D9" s="32"/>
      <c r="E9" s="32"/>
    </row>
    <row r="10" spans="2:5" ht="12" customHeight="1">
      <c r="B10" s="4" t="s">
        <v>84</v>
      </c>
      <c r="C10" s="32">
        <v>81700</v>
      </c>
      <c r="D10" s="32">
        <v>6000</v>
      </c>
      <c r="E10" s="32">
        <v>6000</v>
      </c>
    </row>
    <row r="11" spans="2:5" ht="18" customHeight="1">
      <c r="B11" s="4" t="s">
        <v>78</v>
      </c>
      <c r="C11" s="32"/>
      <c r="D11" s="32"/>
      <c r="E11" s="32"/>
    </row>
    <row r="12" spans="2:5" ht="29.25" customHeight="1">
      <c r="B12" s="22" t="s">
        <v>109</v>
      </c>
      <c r="C12" s="32">
        <v>81700</v>
      </c>
      <c r="D12" s="32">
        <v>6000</v>
      </c>
      <c r="E12" s="32">
        <v>6000</v>
      </c>
    </row>
    <row r="13" spans="2:5" ht="15" hidden="1">
      <c r="B13" s="4" t="s">
        <v>86</v>
      </c>
      <c r="C13" s="32"/>
      <c r="D13" s="32"/>
      <c r="E13" s="32"/>
    </row>
    <row r="14" spans="2:5" ht="15" hidden="1">
      <c r="B14" s="4" t="s">
        <v>87</v>
      </c>
      <c r="C14" s="32"/>
      <c r="D14" s="32"/>
      <c r="E14" s="32"/>
    </row>
    <row r="15" spans="2:5" ht="67.5" hidden="1">
      <c r="B15" s="4" t="s">
        <v>99</v>
      </c>
      <c r="C15" s="32"/>
      <c r="D15" s="32"/>
      <c r="E15" s="32"/>
    </row>
    <row r="16" spans="2:5" ht="15" hidden="1">
      <c r="B16" s="4" t="s">
        <v>78</v>
      </c>
      <c r="C16" s="32"/>
      <c r="D16" s="32"/>
      <c r="E16" s="32"/>
    </row>
    <row r="17" spans="2:5" ht="15" hidden="1">
      <c r="B17" s="4" t="s">
        <v>88</v>
      </c>
      <c r="C17" s="32"/>
      <c r="D17" s="32"/>
      <c r="E17" s="32"/>
    </row>
    <row r="18" spans="2:5" ht="15" hidden="1">
      <c r="B18" s="4" t="s">
        <v>89</v>
      </c>
      <c r="C18" s="32"/>
      <c r="D18" s="32"/>
      <c r="E18" s="32"/>
    </row>
    <row r="19" spans="2:5" ht="15" hidden="1">
      <c r="B19" s="4"/>
      <c r="C19" s="32"/>
      <c r="D19" s="32"/>
      <c r="E19" s="32"/>
    </row>
    <row r="20" spans="2:5" ht="22.5" hidden="1">
      <c r="B20" s="4" t="s">
        <v>90</v>
      </c>
      <c r="C20" s="32"/>
      <c r="D20" s="32"/>
      <c r="E20" s="32"/>
    </row>
    <row r="21" spans="2:5" ht="15" hidden="1">
      <c r="B21" s="4" t="s">
        <v>78</v>
      </c>
      <c r="C21" s="32"/>
      <c r="D21" s="32"/>
      <c r="E21" s="32"/>
    </row>
    <row r="22" spans="2:5" ht="15" hidden="1">
      <c r="B22" s="4"/>
      <c r="C22" s="32"/>
      <c r="D22" s="32"/>
      <c r="E22" s="32"/>
    </row>
    <row r="23" spans="2:5" ht="15" hidden="1">
      <c r="B23" s="4" t="s">
        <v>91</v>
      </c>
      <c r="C23" s="32"/>
      <c r="D23" s="32"/>
      <c r="E23" s="32"/>
    </row>
    <row r="24" spans="2:5" ht="22.5" hidden="1">
      <c r="B24" s="4" t="s">
        <v>92</v>
      </c>
      <c r="C24" s="32"/>
      <c r="D24" s="32"/>
      <c r="E24" s="32"/>
    </row>
    <row r="25" spans="2:5" ht="15">
      <c r="B25" s="18" t="s">
        <v>93</v>
      </c>
      <c r="C25" s="33">
        <v>81700</v>
      </c>
      <c r="D25" s="33">
        <v>6000</v>
      </c>
      <c r="E25" s="33">
        <v>6000</v>
      </c>
    </row>
    <row r="26" spans="2:5" ht="15">
      <c r="B26" s="4" t="s">
        <v>78</v>
      </c>
      <c r="C26" s="32"/>
      <c r="D26" s="32"/>
      <c r="E26" s="32"/>
    </row>
    <row r="27" spans="2:5" ht="22.5" hidden="1">
      <c r="B27" s="6" t="s">
        <v>0</v>
      </c>
      <c r="C27" s="34"/>
      <c r="D27" s="34"/>
      <c r="E27" s="34"/>
    </row>
    <row r="28" spans="2:5" ht="15" hidden="1">
      <c r="B28" s="7" t="s">
        <v>1</v>
      </c>
      <c r="C28" s="32"/>
      <c r="D28" s="32"/>
      <c r="E28" s="32"/>
    </row>
    <row r="29" spans="2:5" ht="15" hidden="1">
      <c r="B29" s="8" t="s">
        <v>2</v>
      </c>
      <c r="C29" s="34"/>
      <c r="D29" s="34"/>
      <c r="E29" s="34"/>
    </row>
    <row r="30" spans="2:5" ht="24" customHeight="1" hidden="1">
      <c r="B30" s="9" t="s">
        <v>3</v>
      </c>
      <c r="C30" s="32"/>
      <c r="D30" s="32"/>
      <c r="E30" s="32"/>
    </row>
    <row r="31" spans="2:5" ht="15" hidden="1">
      <c r="B31" s="9" t="s">
        <v>4</v>
      </c>
      <c r="C31" s="32"/>
      <c r="D31" s="32"/>
      <c r="E31" s="32"/>
    </row>
    <row r="32" spans="2:5" ht="15" hidden="1">
      <c r="B32" s="9" t="s">
        <v>5</v>
      </c>
      <c r="C32" s="32"/>
      <c r="D32" s="32"/>
      <c r="E32" s="32"/>
    </row>
    <row r="33" spans="2:5" ht="23.25" hidden="1">
      <c r="B33" s="9" t="s">
        <v>6</v>
      </c>
      <c r="C33" s="32"/>
      <c r="D33" s="32"/>
      <c r="E33" s="32"/>
    </row>
    <row r="34" spans="2:5" ht="15" hidden="1">
      <c r="B34" s="10" t="s">
        <v>72</v>
      </c>
      <c r="C34" s="32"/>
      <c r="D34" s="32"/>
      <c r="E34" s="32"/>
    </row>
    <row r="35" spans="2:5" ht="15" hidden="1">
      <c r="B35" s="11" t="s">
        <v>7</v>
      </c>
      <c r="C35" s="34"/>
      <c r="D35" s="34"/>
      <c r="E35" s="34"/>
    </row>
    <row r="36" spans="2:5" ht="15" hidden="1">
      <c r="B36" s="12" t="s">
        <v>8</v>
      </c>
      <c r="C36" s="32"/>
      <c r="D36" s="32"/>
      <c r="E36" s="32"/>
    </row>
    <row r="37" spans="2:5" ht="15" hidden="1">
      <c r="B37" s="12" t="s">
        <v>9</v>
      </c>
      <c r="C37" s="32"/>
      <c r="D37" s="32"/>
      <c r="E37" s="32"/>
    </row>
    <row r="38" spans="2:5" ht="15" hidden="1">
      <c r="B38" s="11" t="s">
        <v>10</v>
      </c>
      <c r="C38" s="34"/>
      <c r="D38" s="34"/>
      <c r="E38" s="34"/>
    </row>
    <row r="39" spans="2:5" ht="42.75" customHeight="1" hidden="1">
      <c r="B39" s="13" t="s">
        <v>11</v>
      </c>
      <c r="C39" s="34"/>
      <c r="D39" s="34"/>
      <c r="E39" s="34"/>
    </row>
    <row r="40" spans="2:5" ht="15" hidden="1">
      <c r="B40" s="10" t="s">
        <v>69</v>
      </c>
      <c r="C40" s="32"/>
      <c r="D40" s="32"/>
      <c r="E40" s="32"/>
    </row>
    <row r="41" spans="2:5" ht="15" hidden="1">
      <c r="B41" s="10" t="s">
        <v>12</v>
      </c>
      <c r="C41" s="32"/>
      <c r="D41" s="32"/>
      <c r="E41" s="32"/>
    </row>
    <row r="42" spans="2:5" ht="15" hidden="1">
      <c r="B42" s="10" t="s">
        <v>70</v>
      </c>
      <c r="C42" s="32"/>
      <c r="D42" s="32"/>
      <c r="E42" s="32"/>
    </row>
    <row r="43" spans="2:5" ht="23.25" hidden="1">
      <c r="B43" s="10" t="s">
        <v>71</v>
      </c>
      <c r="C43" s="32"/>
      <c r="D43" s="32"/>
      <c r="E43" s="32"/>
    </row>
    <row r="44" spans="2:5" ht="22.5" hidden="1">
      <c r="B44" s="14" t="s">
        <v>13</v>
      </c>
      <c r="C44" s="34"/>
      <c r="D44" s="34"/>
      <c r="E44" s="34"/>
    </row>
    <row r="45" spans="2:5" ht="15" hidden="1">
      <c r="B45" s="10" t="s">
        <v>14</v>
      </c>
      <c r="C45" s="32"/>
      <c r="D45" s="32"/>
      <c r="E45" s="32"/>
    </row>
    <row r="46" spans="2:5" ht="15" hidden="1">
      <c r="B46" s="10" t="s">
        <v>15</v>
      </c>
      <c r="C46" s="32"/>
      <c r="D46" s="32"/>
      <c r="E46" s="32"/>
    </row>
    <row r="47" spans="2:5" ht="22.5" hidden="1">
      <c r="B47" s="14" t="s">
        <v>16</v>
      </c>
      <c r="C47" s="34"/>
      <c r="D47" s="34"/>
      <c r="E47" s="34"/>
    </row>
    <row r="48" spans="2:5" ht="0.75" customHeight="1">
      <c r="B48" s="14" t="s">
        <v>17</v>
      </c>
      <c r="C48" s="34"/>
      <c r="D48" s="34"/>
      <c r="E48" s="34"/>
    </row>
    <row r="49" spans="2:5" ht="1.5" customHeight="1">
      <c r="B49" s="10" t="s">
        <v>18</v>
      </c>
      <c r="C49" s="32"/>
      <c r="D49" s="32"/>
      <c r="E49" s="32"/>
    </row>
    <row r="50" spans="2:5" ht="15">
      <c r="B50" s="15" t="s">
        <v>19</v>
      </c>
      <c r="C50" s="34"/>
      <c r="D50" s="34"/>
      <c r="E50" s="34"/>
    </row>
    <row r="51" spans="2:5" ht="15" hidden="1">
      <c r="B51" s="10" t="s">
        <v>20</v>
      </c>
      <c r="C51" s="32"/>
      <c r="D51" s="32"/>
      <c r="E51" s="32"/>
    </row>
    <row r="52" spans="2:5" ht="15" hidden="1">
      <c r="B52" s="10" t="s">
        <v>21</v>
      </c>
      <c r="C52" s="32"/>
      <c r="D52" s="32"/>
      <c r="E52" s="32"/>
    </row>
    <row r="53" spans="2:5" ht="15">
      <c r="B53" s="10" t="s">
        <v>22</v>
      </c>
      <c r="C53" s="32"/>
      <c r="D53" s="32"/>
      <c r="E53" s="32"/>
    </row>
    <row r="54" spans="2:5" ht="24" customHeight="1">
      <c r="B54" s="10" t="s">
        <v>73</v>
      </c>
      <c r="C54" s="32"/>
      <c r="D54" s="32"/>
      <c r="E54" s="32"/>
    </row>
    <row r="55" spans="2:5" ht="21" customHeight="1">
      <c r="B55" s="10" t="s">
        <v>23</v>
      </c>
      <c r="C55" s="32"/>
      <c r="D55" s="32"/>
      <c r="E55" s="32"/>
    </row>
    <row r="56" spans="2:5" ht="23.25" hidden="1">
      <c r="B56" s="10" t="s">
        <v>24</v>
      </c>
      <c r="C56" s="32"/>
      <c r="D56" s="32"/>
      <c r="E56" s="32"/>
    </row>
    <row r="57" spans="2:5" ht="15" hidden="1">
      <c r="B57" s="10" t="s">
        <v>25</v>
      </c>
      <c r="C57" s="32"/>
      <c r="D57" s="32"/>
      <c r="E57" s="32"/>
    </row>
    <row r="58" spans="2:5" ht="15">
      <c r="B58" s="15" t="s">
        <v>26</v>
      </c>
      <c r="C58" s="34"/>
      <c r="D58" s="34"/>
      <c r="E58" s="34"/>
    </row>
    <row r="59" spans="2:5" ht="33.75" customHeight="1" hidden="1">
      <c r="B59" s="10" t="s">
        <v>27</v>
      </c>
      <c r="C59" s="32"/>
      <c r="D59" s="32"/>
      <c r="E59" s="32"/>
    </row>
    <row r="60" spans="2:5" ht="34.5" customHeight="1" hidden="1">
      <c r="B60" s="10" t="s">
        <v>28</v>
      </c>
      <c r="C60" s="32"/>
      <c r="D60" s="32"/>
      <c r="E60" s="32"/>
    </row>
    <row r="61" spans="2:5" ht="15">
      <c r="B61" s="10" t="s">
        <v>29</v>
      </c>
      <c r="C61" s="32"/>
      <c r="D61" s="32"/>
      <c r="E61" s="32"/>
    </row>
    <row r="62" spans="2:5" ht="23.25">
      <c r="B62" s="10" t="s">
        <v>30</v>
      </c>
      <c r="C62" s="32"/>
      <c r="D62" s="32"/>
      <c r="E62" s="32"/>
    </row>
    <row r="63" spans="2:5" ht="23.25" hidden="1">
      <c r="B63" s="10" t="s">
        <v>31</v>
      </c>
      <c r="C63" s="32"/>
      <c r="D63" s="32"/>
      <c r="E63" s="32"/>
    </row>
    <row r="64" spans="2:5" ht="24" customHeight="1" hidden="1">
      <c r="B64" s="10" t="s">
        <v>32</v>
      </c>
      <c r="C64" s="35"/>
      <c r="D64" s="35"/>
      <c r="E64" s="35"/>
    </row>
    <row r="65" spans="2:5" ht="23.25" hidden="1">
      <c r="B65" s="10" t="s">
        <v>33</v>
      </c>
      <c r="C65" s="35"/>
      <c r="D65" s="35"/>
      <c r="E65" s="35"/>
    </row>
    <row r="66" spans="2:5" ht="15">
      <c r="B66" s="11" t="s">
        <v>34</v>
      </c>
      <c r="C66" s="36"/>
      <c r="D66" s="36"/>
      <c r="E66" s="36"/>
    </row>
    <row r="67" spans="2:5" ht="55.5" customHeight="1">
      <c r="B67" s="15" t="s">
        <v>35</v>
      </c>
      <c r="C67" s="36"/>
      <c r="D67" s="36"/>
      <c r="E67" s="36"/>
    </row>
    <row r="68" spans="2:5" ht="23.25">
      <c r="B68" s="10" t="s">
        <v>36</v>
      </c>
      <c r="C68" s="35"/>
      <c r="D68" s="35"/>
      <c r="E68" s="35"/>
    </row>
    <row r="69" spans="2:5" ht="23.25" hidden="1">
      <c r="B69" s="10" t="s">
        <v>37</v>
      </c>
      <c r="C69" s="35"/>
      <c r="D69" s="35"/>
      <c r="E69" s="35"/>
    </row>
    <row r="70" spans="2:5" ht="15">
      <c r="B70" s="10" t="s">
        <v>38</v>
      </c>
      <c r="C70" s="35"/>
      <c r="D70" s="35"/>
      <c r="E70" s="35"/>
    </row>
    <row r="71" spans="2:5" ht="15" hidden="1">
      <c r="B71" s="10" t="s">
        <v>74</v>
      </c>
      <c r="C71" s="35"/>
      <c r="D71" s="35"/>
      <c r="E71" s="35"/>
    </row>
    <row r="72" spans="2:5" ht="23.25" hidden="1">
      <c r="B72" s="10" t="s">
        <v>75</v>
      </c>
      <c r="C72" s="35"/>
      <c r="D72" s="35"/>
      <c r="E72" s="35"/>
    </row>
    <row r="73" spans="2:5" ht="15" hidden="1">
      <c r="B73" s="10" t="s">
        <v>39</v>
      </c>
      <c r="C73" s="35"/>
      <c r="D73" s="35"/>
      <c r="E73" s="35"/>
    </row>
    <row r="74" spans="2:5" ht="33" hidden="1">
      <c r="B74" s="17" t="s">
        <v>40</v>
      </c>
      <c r="C74" s="35"/>
      <c r="D74" s="35"/>
      <c r="E74" s="35"/>
    </row>
    <row r="75" spans="2:5" ht="15">
      <c r="B75" s="15" t="s">
        <v>41</v>
      </c>
      <c r="C75" s="36"/>
      <c r="D75" s="36"/>
      <c r="E75" s="36"/>
    </row>
    <row r="76" spans="2:5" ht="15" hidden="1">
      <c r="B76" s="10" t="s">
        <v>42</v>
      </c>
      <c r="C76" s="35"/>
      <c r="D76" s="35"/>
      <c r="E76" s="35"/>
    </row>
    <row r="77" spans="2:5" ht="15">
      <c r="B77" s="10" t="s">
        <v>43</v>
      </c>
      <c r="C77" s="35">
        <v>78700</v>
      </c>
      <c r="D77" s="35">
        <v>3000</v>
      </c>
      <c r="E77" s="35">
        <v>3000</v>
      </c>
    </row>
    <row r="78" spans="2:5" ht="23.25" hidden="1">
      <c r="B78" s="10" t="s">
        <v>44</v>
      </c>
      <c r="C78" s="35"/>
      <c r="D78" s="35"/>
      <c r="E78" s="35"/>
    </row>
    <row r="79" spans="2:5" ht="22.5" hidden="1">
      <c r="B79" s="14" t="s">
        <v>45</v>
      </c>
      <c r="C79" s="36"/>
      <c r="D79" s="36"/>
      <c r="E79" s="36"/>
    </row>
    <row r="80" spans="2:5" ht="33" hidden="1">
      <c r="B80" s="14" t="s">
        <v>46</v>
      </c>
      <c r="C80" s="36"/>
      <c r="D80" s="36"/>
      <c r="E80" s="36"/>
    </row>
    <row r="81" spans="2:5" ht="15" hidden="1">
      <c r="B81" s="10" t="s">
        <v>47</v>
      </c>
      <c r="C81" s="35"/>
      <c r="D81" s="35"/>
      <c r="E81" s="35"/>
    </row>
    <row r="82" spans="2:5" ht="15" hidden="1">
      <c r="B82" s="11" t="s">
        <v>48</v>
      </c>
      <c r="C82" s="36"/>
      <c r="D82" s="36"/>
      <c r="E82" s="36"/>
    </row>
    <row r="83" spans="2:5" ht="15" hidden="1">
      <c r="B83" s="14" t="s">
        <v>49</v>
      </c>
      <c r="C83" s="36"/>
      <c r="D83" s="36"/>
      <c r="E83" s="36"/>
    </row>
    <row r="84" spans="2:5" ht="14.25" customHeight="1" hidden="1">
      <c r="B84" s="10" t="s">
        <v>50</v>
      </c>
      <c r="C84" s="35"/>
      <c r="D84" s="35"/>
      <c r="E84" s="35"/>
    </row>
    <row r="85" spans="2:5" ht="12.75" customHeight="1" hidden="1">
      <c r="B85" s="10" t="s">
        <v>51</v>
      </c>
      <c r="C85" s="35"/>
      <c r="D85" s="35"/>
      <c r="E85" s="35"/>
    </row>
    <row r="86" spans="2:5" ht="15" hidden="1">
      <c r="B86" s="11" t="s">
        <v>52</v>
      </c>
      <c r="C86" s="36"/>
      <c r="D86" s="36"/>
      <c r="E86" s="36"/>
    </row>
    <row r="87" spans="2:5" ht="45.75" hidden="1">
      <c r="B87" s="10" t="s">
        <v>53</v>
      </c>
      <c r="C87" s="35"/>
      <c r="D87" s="35"/>
      <c r="E87" s="35"/>
    </row>
    <row r="88" spans="2:5" ht="15" hidden="1">
      <c r="B88" s="10" t="s">
        <v>54</v>
      </c>
      <c r="C88" s="35"/>
      <c r="D88" s="35"/>
      <c r="E88" s="35"/>
    </row>
    <row r="89" spans="2:5" ht="34.5" hidden="1">
      <c r="B89" s="10" t="s">
        <v>55</v>
      </c>
      <c r="C89" s="35"/>
      <c r="D89" s="35"/>
      <c r="E89" s="35"/>
    </row>
    <row r="90" spans="2:5" ht="23.25" hidden="1">
      <c r="B90" s="10" t="s">
        <v>56</v>
      </c>
      <c r="C90" s="35"/>
      <c r="D90" s="35"/>
      <c r="E90" s="35"/>
    </row>
    <row r="91" spans="2:5" ht="15" hidden="1">
      <c r="B91" s="10" t="s">
        <v>57</v>
      </c>
      <c r="C91" s="35"/>
      <c r="D91" s="35"/>
      <c r="E91" s="35"/>
    </row>
    <row r="92" spans="2:5" ht="15">
      <c r="B92" s="11" t="s">
        <v>58</v>
      </c>
      <c r="C92" s="36">
        <v>3000</v>
      </c>
      <c r="D92" s="36">
        <v>3000</v>
      </c>
      <c r="E92" s="36">
        <v>3000</v>
      </c>
    </row>
    <row r="93" spans="2:5" ht="15">
      <c r="B93" s="14" t="s">
        <v>59</v>
      </c>
      <c r="C93" s="36"/>
      <c r="D93" s="36"/>
      <c r="E93" s="36"/>
    </row>
    <row r="94" spans="2:5" ht="23.25">
      <c r="B94" s="10" t="s">
        <v>60</v>
      </c>
      <c r="C94" s="35"/>
      <c r="D94" s="35"/>
      <c r="E94" s="35"/>
    </row>
    <row r="95" spans="2:5" ht="22.5">
      <c r="B95" s="14" t="s">
        <v>61</v>
      </c>
      <c r="C95" s="36">
        <v>3000</v>
      </c>
      <c r="D95" s="36">
        <v>3000</v>
      </c>
      <c r="E95" s="36">
        <v>3000</v>
      </c>
    </row>
    <row r="96" spans="2:5" ht="22.5">
      <c r="B96" s="14" t="s">
        <v>62</v>
      </c>
      <c r="C96" s="36">
        <v>3000</v>
      </c>
      <c r="D96" s="36">
        <v>3000</v>
      </c>
      <c r="E96" s="36">
        <v>3000</v>
      </c>
    </row>
    <row r="97" spans="2:5" ht="15" hidden="1">
      <c r="B97" s="10" t="s">
        <v>63</v>
      </c>
      <c r="C97" s="35"/>
      <c r="D97" s="35"/>
      <c r="E97" s="35"/>
    </row>
    <row r="98" spans="2:5" ht="15" hidden="1">
      <c r="B98" s="10" t="s">
        <v>64</v>
      </c>
      <c r="C98" s="35"/>
      <c r="D98" s="35"/>
      <c r="E98" s="35"/>
    </row>
    <row r="99" spans="2:5" ht="15" hidden="1">
      <c r="B99" s="10" t="s">
        <v>65</v>
      </c>
      <c r="C99" s="35"/>
      <c r="D99" s="35"/>
      <c r="E99" s="35"/>
    </row>
    <row r="100" spans="2:5" ht="15" hidden="1">
      <c r="B100" s="10" t="s">
        <v>66</v>
      </c>
      <c r="C100" s="35"/>
      <c r="D100" s="35"/>
      <c r="E100" s="35"/>
    </row>
    <row r="101" spans="2:5" ht="15" hidden="1">
      <c r="B101" s="10" t="s">
        <v>67</v>
      </c>
      <c r="C101" s="35"/>
      <c r="D101" s="35"/>
      <c r="E101" s="35"/>
    </row>
    <row r="102" spans="2:5" ht="15">
      <c r="B102" s="10" t="s">
        <v>68</v>
      </c>
      <c r="C102" s="35">
        <v>3000</v>
      </c>
      <c r="D102" s="35">
        <v>3000</v>
      </c>
      <c r="E102" s="35">
        <v>3000</v>
      </c>
    </row>
    <row r="103" spans="2:5" ht="15" hidden="1">
      <c r="B103" s="18" t="s">
        <v>94</v>
      </c>
      <c r="C103" s="16"/>
      <c r="D103" s="16"/>
      <c r="E103" s="16"/>
    </row>
    <row r="104" spans="2:5" ht="15" hidden="1">
      <c r="B104" s="4" t="s">
        <v>77</v>
      </c>
      <c r="C104" s="1"/>
      <c r="D104" s="1"/>
      <c r="E104" s="1"/>
    </row>
    <row r="105" spans="2:5" ht="22.5" hidden="1">
      <c r="B105" s="19" t="s">
        <v>98</v>
      </c>
      <c r="C105" s="1"/>
      <c r="D105" s="1"/>
      <c r="E105" s="1"/>
    </row>
    <row r="106" spans="2:5" ht="22.5" hidden="1">
      <c r="B106" s="4" t="s">
        <v>95</v>
      </c>
      <c r="C106" s="1"/>
      <c r="D106" s="1"/>
      <c r="E106" s="1"/>
    </row>
    <row r="107" spans="2:5" ht="15" hidden="1">
      <c r="B107" s="4" t="s">
        <v>96</v>
      </c>
      <c r="C107" s="1"/>
      <c r="D107" s="1"/>
      <c r="E107" s="1"/>
    </row>
    <row r="108" spans="2:5" ht="15" hidden="1">
      <c r="B108" s="4" t="s">
        <v>97</v>
      </c>
      <c r="C108" s="1"/>
      <c r="D108" s="1"/>
      <c r="E108" s="1"/>
    </row>
    <row r="109" spans="2:5" ht="15">
      <c r="B109" s="30"/>
      <c r="C109" s="31"/>
      <c r="D109" s="31"/>
      <c r="E109" s="31"/>
    </row>
    <row r="110" spans="2:3" ht="15">
      <c r="B110" s="29" t="s">
        <v>105</v>
      </c>
      <c r="C110" t="s">
        <v>121</v>
      </c>
    </row>
    <row r="112" spans="2:3" ht="15">
      <c r="B112" s="3" t="s">
        <v>104</v>
      </c>
      <c r="C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9"/>
  <sheetViews>
    <sheetView view="pageLayout" zoomScale="0" zoomScalePageLayoutView="0" workbookViewId="0" topLeftCell="B1">
      <selection activeCell="B6" sqref="B6:E6"/>
    </sheetView>
  </sheetViews>
  <sheetFormatPr defaultColWidth="9.140625" defaultRowHeight="15"/>
  <cols>
    <col min="1" max="1" width="10.8515625" style="0" hidden="1" customWidth="1"/>
    <col min="2" max="2" width="32.00390625" style="0" customWidth="1"/>
    <col min="3" max="3" width="21.00390625" style="0" customWidth="1"/>
    <col min="4" max="4" width="21.8515625" style="0" customWidth="1"/>
    <col min="5" max="5" width="18.28125" style="0" customWidth="1"/>
  </cols>
  <sheetData>
    <row r="1" ht="15">
      <c r="E1" s="24" t="s">
        <v>101</v>
      </c>
    </row>
    <row r="2" ht="15" hidden="1">
      <c r="E2" s="24"/>
    </row>
    <row r="3" spans="2:5" ht="15">
      <c r="B3" s="27" t="s">
        <v>120</v>
      </c>
      <c r="C3" s="27"/>
      <c r="D3" s="27"/>
      <c r="E3" s="28"/>
    </row>
    <row r="4" spans="2:5" ht="15">
      <c r="B4" s="38" t="s">
        <v>102</v>
      </c>
      <c r="C4" s="38"/>
      <c r="D4" s="38"/>
      <c r="E4" s="38"/>
    </row>
    <row r="5" spans="2:5" ht="15">
      <c r="B5" s="39" t="s">
        <v>110</v>
      </c>
      <c r="C5" s="39"/>
      <c r="D5" s="39"/>
      <c r="E5" s="39"/>
    </row>
    <row r="6" spans="2:5" ht="15">
      <c r="B6" s="43" t="s">
        <v>128</v>
      </c>
      <c r="C6" s="43"/>
      <c r="D6" s="43"/>
      <c r="E6" s="43"/>
    </row>
    <row r="7" spans="2:5" ht="14.25" customHeight="1">
      <c r="B7" s="40" t="s">
        <v>76</v>
      </c>
      <c r="C7" s="41" t="s">
        <v>79</v>
      </c>
      <c r="D7" s="41" t="s">
        <v>81</v>
      </c>
      <c r="E7" s="40" t="s">
        <v>82</v>
      </c>
    </row>
    <row r="8" spans="2:5" ht="15">
      <c r="B8" s="40"/>
      <c r="C8" s="42"/>
      <c r="D8" s="42"/>
      <c r="E8" s="40"/>
    </row>
    <row r="9" spans="2:5" ht="18.75" customHeight="1">
      <c r="B9" s="4" t="s">
        <v>83</v>
      </c>
      <c r="C9" s="32"/>
      <c r="D9" s="32"/>
      <c r="E9" s="32"/>
    </row>
    <row r="10" spans="2:5" ht="20.25" customHeight="1">
      <c r="B10" s="4" t="s">
        <v>84</v>
      </c>
      <c r="C10" s="32">
        <v>30800</v>
      </c>
      <c r="D10" s="32">
        <v>40000</v>
      </c>
      <c r="E10" s="32">
        <v>50000</v>
      </c>
    </row>
    <row r="11" spans="2:5" ht="23.25" customHeight="1">
      <c r="B11" s="4" t="s">
        <v>78</v>
      </c>
      <c r="C11" s="32"/>
      <c r="D11" s="32"/>
      <c r="E11" s="32"/>
    </row>
    <row r="12" spans="2:5" ht="33" customHeight="1">
      <c r="B12" s="22" t="s">
        <v>111</v>
      </c>
      <c r="C12" s="32">
        <v>30800</v>
      </c>
      <c r="D12" s="32">
        <v>40000</v>
      </c>
      <c r="E12" s="32">
        <v>50000</v>
      </c>
    </row>
    <row r="13" spans="2:5" ht="15" hidden="1">
      <c r="B13" s="4" t="s">
        <v>86</v>
      </c>
      <c r="C13" s="32"/>
      <c r="D13" s="32"/>
      <c r="E13" s="32"/>
    </row>
    <row r="14" spans="2:5" ht="15" hidden="1">
      <c r="B14" s="4" t="s">
        <v>87</v>
      </c>
      <c r="C14" s="32"/>
      <c r="D14" s="32"/>
      <c r="E14" s="32"/>
    </row>
    <row r="15" spans="2:5" ht="67.5" hidden="1">
      <c r="B15" s="4" t="s">
        <v>99</v>
      </c>
      <c r="C15" s="32"/>
      <c r="D15" s="32"/>
      <c r="E15" s="32"/>
    </row>
    <row r="16" spans="2:5" ht="15" hidden="1">
      <c r="B16" s="4" t="s">
        <v>78</v>
      </c>
      <c r="C16" s="32"/>
      <c r="D16" s="32"/>
      <c r="E16" s="32"/>
    </row>
    <row r="17" spans="2:5" ht="15" hidden="1">
      <c r="B17" s="4" t="s">
        <v>88</v>
      </c>
      <c r="C17" s="32"/>
      <c r="D17" s="32"/>
      <c r="E17" s="32"/>
    </row>
    <row r="18" spans="2:5" ht="15" hidden="1">
      <c r="B18" s="4" t="s">
        <v>89</v>
      </c>
      <c r="C18" s="32"/>
      <c r="D18" s="32"/>
      <c r="E18" s="32"/>
    </row>
    <row r="19" spans="2:5" ht="15" hidden="1">
      <c r="B19" s="4"/>
      <c r="C19" s="32"/>
      <c r="D19" s="32"/>
      <c r="E19" s="32"/>
    </row>
    <row r="20" spans="2:5" ht="22.5" hidden="1">
      <c r="B20" s="4" t="s">
        <v>90</v>
      </c>
      <c r="C20" s="32"/>
      <c r="D20" s="32"/>
      <c r="E20" s="32"/>
    </row>
    <row r="21" spans="2:5" ht="15" hidden="1">
      <c r="B21" s="4" t="s">
        <v>78</v>
      </c>
      <c r="C21" s="32"/>
      <c r="D21" s="32"/>
      <c r="E21" s="32"/>
    </row>
    <row r="22" spans="2:5" ht="15" hidden="1">
      <c r="B22" s="4"/>
      <c r="C22" s="32"/>
      <c r="D22" s="32"/>
      <c r="E22" s="32"/>
    </row>
    <row r="23" spans="2:5" ht="15" hidden="1">
      <c r="B23" s="4" t="s">
        <v>91</v>
      </c>
      <c r="C23" s="32"/>
      <c r="D23" s="32"/>
      <c r="E23" s="32"/>
    </row>
    <row r="24" spans="2:5" ht="22.5" hidden="1">
      <c r="B24" s="4" t="s">
        <v>92</v>
      </c>
      <c r="C24" s="32"/>
      <c r="D24" s="32"/>
      <c r="E24" s="32"/>
    </row>
    <row r="25" spans="2:5" ht="15">
      <c r="B25" s="18" t="s">
        <v>93</v>
      </c>
      <c r="C25" s="33">
        <v>30800</v>
      </c>
      <c r="D25" s="33">
        <v>40000</v>
      </c>
      <c r="E25" s="33">
        <v>50000</v>
      </c>
    </row>
    <row r="26" spans="2:5" ht="15">
      <c r="B26" s="4" t="s">
        <v>78</v>
      </c>
      <c r="C26" s="32"/>
      <c r="D26" s="32"/>
      <c r="E26" s="32"/>
    </row>
    <row r="27" spans="2:5" ht="22.5" hidden="1">
      <c r="B27" s="6" t="s">
        <v>0</v>
      </c>
      <c r="C27" s="34"/>
      <c r="D27" s="34"/>
      <c r="E27" s="34"/>
    </row>
    <row r="28" spans="2:5" ht="15" hidden="1">
      <c r="B28" s="7" t="s">
        <v>1</v>
      </c>
      <c r="C28" s="32"/>
      <c r="D28" s="32"/>
      <c r="E28" s="32"/>
    </row>
    <row r="29" spans="2:5" ht="15" hidden="1">
      <c r="B29" s="8" t="s">
        <v>2</v>
      </c>
      <c r="C29" s="34"/>
      <c r="D29" s="34"/>
      <c r="E29" s="34"/>
    </row>
    <row r="30" spans="2:5" ht="24" customHeight="1" hidden="1">
      <c r="B30" s="9" t="s">
        <v>3</v>
      </c>
      <c r="C30" s="32"/>
      <c r="D30" s="32"/>
      <c r="E30" s="32"/>
    </row>
    <row r="31" spans="2:5" ht="15" hidden="1">
      <c r="B31" s="9" t="s">
        <v>4</v>
      </c>
      <c r="C31" s="32"/>
      <c r="D31" s="32"/>
      <c r="E31" s="32"/>
    </row>
    <row r="32" spans="2:5" ht="15" hidden="1">
      <c r="B32" s="9" t="s">
        <v>5</v>
      </c>
      <c r="C32" s="32"/>
      <c r="D32" s="32"/>
      <c r="E32" s="32"/>
    </row>
    <row r="33" spans="2:5" ht="23.25" hidden="1">
      <c r="B33" s="9" t="s">
        <v>6</v>
      </c>
      <c r="C33" s="32"/>
      <c r="D33" s="32"/>
      <c r="E33" s="32"/>
    </row>
    <row r="34" spans="2:5" ht="15" hidden="1">
      <c r="B34" s="10" t="s">
        <v>72</v>
      </c>
      <c r="C34" s="32"/>
      <c r="D34" s="32"/>
      <c r="E34" s="32"/>
    </row>
    <row r="35" spans="2:5" ht="15" hidden="1">
      <c r="B35" s="11" t="s">
        <v>7</v>
      </c>
      <c r="C35" s="34"/>
      <c r="D35" s="34"/>
      <c r="E35" s="34"/>
    </row>
    <row r="36" spans="2:5" ht="15" hidden="1">
      <c r="B36" s="12" t="s">
        <v>8</v>
      </c>
      <c r="C36" s="32"/>
      <c r="D36" s="32"/>
      <c r="E36" s="32"/>
    </row>
    <row r="37" spans="2:5" ht="15" hidden="1">
      <c r="B37" s="12" t="s">
        <v>9</v>
      </c>
      <c r="C37" s="32"/>
      <c r="D37" s="32"/>
      <c r="E37" s="32"/>
    </row>
    <row r="38" spans="2:5" ht="15" hidden="1">
      <c r="B38" s="11" t="s">
        <v>10</v>
      </c>
      <c r="C38" s="34"/>
      <c r="D38" s="34"/>
      <c r="E38" s="34"/>
    </row>
    <row r="39" spans="2:5" ht="42.75" customHeight="1" hidden="1">
      <c r="B39" s="13" t="s">
        <v>11</v>
      </c>
      <c r="C39" s="34"/>
      <c r="D39" s="34"/>
      <c r="E39" s="34"/>
    </row>
    <row r="40" spans="2:5" ht="15" hidden="1">
      <c r="B40" s="10" t="s">
        <v>69</v>
      </c>
      <c r="C40" s="32"/>
      <c r="D40" s="32"/>
      <c r="E40" s="32"/>
    </row>
    <row r="41" spans="2:5" ht="15" hidden="1">
      <c r="B41" s="10" t="s">
        <v>12</v>
      </c>
      <c r="C41" s="32"/>
      <c r="D41" s="32"/>
      <c r="E41" s="32"/>
    </row>
    <row r="42" spans="2:5" ht="23.25" hidden="1">
      <c r="B42" s="10" t="s">
        <v>70</v>
      </c>
      <c r="C42" s="32"/>
      <c r="D42" s="32"/>
      <c r="E42" s="32"/>
    </row>
    <row r="43" spans="2:5" ht="23.25" hidden="1">
      <c r="B43" s="10" t="s">
        <v>71</v>
      </c>
      <c r="C43" s="32"/>
      <c r="D43" s="32"/>
      <c r="E43" s="32"/>
    </row>
    <row r="44" spans="2:5" ht="22.5" hidden="1">
      <c r="B44" s="14" t="s">
        <v>13</v>
      </c>
      <c r="C44" s="34"/>
      <c r="D44" s="34"/>
      <c r="E44" s="34"/>
    </row>
    <row r="45" spans="2:5" ht="15" hidden="1">
      <c r="B45" s="10" t="s">
        <v>14</v>
      </c>
      <c r="C45" s="32"/>
      <c r="D45" s="32"/>
      <c r="E45" s="32"/>
    </row>
    <row r="46" spans="2:5" ht="15" hidden="1">
      <c r="B46" s="10" t="s">
        <v>15</v>
      </c>
      <c r="C46" s="32"/>
      <c r="D46" s="32"/>
      <c r="E46" s="32"/>
    </row>
    <row r="47" spans="2:5" ht="22.5" hidden="1">
      <c r="B47" s="14" t="s">
        <v>16</v>
      </c>
      <c r="C47" s="34"/>
      <c r="D47" s="34"/>
      <c r="E47" s="34"/>
    </row>
    <row r="48" spans="2:5" ht="22.5" hidden="1">
      <c r="B48" s="14" t="s">
        <v>17</v>
      </c>
      <c r="C48" s="34"/>
      <c r="D48" s="34"/>
      <c r="E48" s="34"/>
    </row>
    <row r="49" spans="2:5" ht="23.25" hidden="1">
      <c r="B49" s="10" t="s">
        <v>18</v>
      </c>
      <c r="C49" s="32"/>
      <c r="D49" s="32"/>
      <c r="E49" s="32"/>
    </row>
    <row r="50" spans="2:5" ht="15">
      <c r="B50" s="15" t="s">
        <v>19</v>
      </c>
      <c r="C50" s="34"/>
      <c r="D50" s="34"/>
      <c r="E50" s="34"/>
    </row>
    <row r="51" spans="2:5" ht="15">
      <c r="B51" s="10" t="s">
        <v>20</v>
      </c>
      <c r="C51" s="32"/>
      <c r="D51" s="32"/>
      <c r="E51" s="32"/>
    </row>
    <row r="52" spans="2:5" ht="15">
      <c r="B52" s="10" t="s">
        <v>21</v>
      </c>
      <c r="C52" s="32"/>
      <c r="D52" s="32"/>
      <c r="E52" s="32"/>
    </row>
    <row r="53" spans="2:5" ht="15" hidden="1">
      <c r="B53" s="10" t="s">
        <v>22</v>
      </c>
      <c r="C53" s="32"/>
      <c r="D53" s="32"/>
      <c r="E53" s="32"/>
    </row>
    <row r="54" spans="2:5" ht="24" customHeight="1">
      <c r="B54" s="10" t="s">
        <v>73</v>
      </c>
      <c r="C54" s="32"/>
      <c r="D54" s="32"/>
      <c r="E54" s="32"/>
    </row>
    <row r="55" spans="2:5" ht="21" customHeight="1" hidden="1">
      <c r="B55" s="10" t="s">
        <v>23</v>
      </c>
      <c r="C55" s="32"/>
      <c r="D55" s="32"/>
      <c r="E55" s="32"/>
    </row>
    <row r="56" spans="2:5" ht="23.25">
      <c r="B56" s="10" t="s">
        <v>24</v>
      </c>
      <c r="C56" s="32"/>
      <c r="D56" s="32"/>
      <c r="E56" s="32"/>
    </row>
    <row r="57" spans="2:5" ht="15" hidden="1">
      <c r="B57" s="10" t="s">
        <v>25</v>
      </c>
      <c r="C57" s="32"/>
      <c r="D57" s="32"/>
      <c r="E57" s="32"/>
    </row>
    <row r="58" spans="2:5" ht="23.25">
      <c r="B58" s="15" t="s">
        <v>26</v>
      </c>
      <c r="C58" s="34"/>
      <c r="D58" s="34"/>
      <c r="E58" s="34"/>
    </row>
    <row r="59" spans="2:5" ht="33.75" customHeight="1">
      <c r="B59" s="10" t="s">
        <v>27</v>
      </c>
      <c r="C59" s="32">
        <v>30800</v>
      </c>
      <c r="D59" s="32">
        <v>40000</v>
      </c>
      <c r="E59" s="32">
        <v>50000</v>
      </c>
    </row>
    <row r="60" spans="2:5" ht="34.5" customHeight="1">
      <c r="B60" s="10" t="s">
        <v>28</v>
      </c>
      <c r="C60" s="32"/>
      <c r="D60" s="32"/>
      <c r="E60" s="32"/>
    </row>
    <row r="61" spans="2:5" ht="23.25">
      <c r="B61" s="10" t="s">
        <v>29</v>
      </c>
      <c r="C61" s="32"/>
      <c r="D61" s="32"/>
      <c r="E61" s="32"/>
    </row>
    <row r="62" spans="2:5" ht="23.25">
      <c r="B62" s="10" t="s">
        <v>30</v>
      </c>
      <c r="C62" s="32"/>
      <c r="D62" s="32"/>
      <c r="E62" s="32"/>
    </row>
    <row r="63" spans="2:5" ht="23.25" hidden="1">
      <c r="B63" s="10" t="s">
        <v>31</v>
      </c>
      <c r="C63" s="32"/>
      <c r="D63" s="32"/>
      <c r="E63" s="32"/>
    </row>
    <row r="64" spans="2:5" ht="24" customHeight="1" hidden="1">
      <c r="B64" s="10" t="s">
        <v>32</v>
      </c>
      <c r="C64" s="35"/>
      <c r="D64" s="35"/>
      <c r="E64" s="35"/>
    </row>
    <row r="65" spans="2:5" ht="23.25" hidden="1">
      <c r="B65" s="10" t="s">
        <v>33</v>
      </c>
      <c r="C65" s="35"/>
      <c r="D65" s="35"/>
      <c r="E65" s="35"/>
    </row>
    <row r="66" spans="2:5" ht="15">
      <c r="B66" s="11" t="s">
        <v>34</v>
      </c>
      <c r="C66" s="36"/>
      <c r="D66" s="36"/>
      <c r="E66" s="36"/>
    </row>
    <row r="67" spans="2:5" ht="75.75" customHeight="1">
      <c r="B67" s="15" t="s">
        <v>35</v>
      </c>
      <c r="C67" s="36"/>
      <c r="D67" s="36"/>
      <c r="E67" s="36"/>
    </row>
    <row r="68" spans="2:5" ht="23.25">
      <c r="B68" s="10" t="s">
        <v>36</v>
      </c>
      <c r="C68" s="35"/>
      <c r="D68" s="35"/>
      <c r="E68" s="35"/>
    </row>
    <row r="69" spans="2:5" ht="23.25" hidden="1">
      <c r="B69" s="10" t="s">
        <v>37</v>
      </c>
      <c r="C69" s="35"/>
      <c r="D69" s="35"/>
      <c r="E69" s="35"/>
    </row>
    <row r="70" spans="2:5" ht="15">
      <c r="B70" s="10" t="s">
        <v>38</v>
      </c>
      <c r="C70" s="35"/>
      <c r="D70" s="35"/>
      <c r="E70" s="35"/>
    </row>
    <row r="71" spans="2:5" ht="15" hidden="1">
      <c r="B71" s="10" t="s">
        <v>74</v>
      </c>
      <c r="C71" s="35"/>
      <c r="D71" s="35"/>
      <c r="E71" s="35"/>
    </row>
    <row r="72" spans="2:5" ht="23.25" hidden="1">
      <c r="B72" s="10" t="s">
        <v>75</v>
      </c>
      <c r="C72" s="35"/>
      <c r="D72" s="35"/>
      <c r="E72" s="35"/>
    </row>
    <row r="73" spans="2:5" ht="15" hidden="1">
      <c r="B73" s="10" t="s">
        <v>39</v>
      </c>
      <c r="C73" s="35"/>
      <c r="D73" s="35"/>
      <c r="E73" s="35"/>
    </row>
    <row r="74" spans="2:5" ht="43.5" hidden="1">
      <c r="B74" s="17" t="s">
        <v>40</v>
      </c>
      <c r="C74" s="35"/>
      <c r="D74" s="35"/>
      <c r="E74" s="35"/>
    </row>
    <row r="75" spans="2:5" ht="15">
      <c r="B75" s="15" t="s">
        <v>41</v>
      </c>
      <c r="C75" s="36"/>
      <c r="D75" s="36"/>
      <c r="E75" s="36"/>
    </row>
    <row r="76" spans="2:5" ht="15">
      <c r="B76" s="10" t="s">
        <v>42</v>
      </c>
      <c r="C76" s="35"/>
      <c r="D76" s="35"/>
      <c r="E76" s="35"/>
    </row>
    <row r="77" spans="2:5" ht="23.25">
      <c r="B77" s="10" t="s">
        <v>43</v>
      </c>
      <c r="C77" s="35"/>
      <c r="D77" s="35"/>
      <c r="E77" s="35"/>
    </row>
    <row r="78" spans="2:5" ht="23.25">
      <c r="B78" s="10" t="s">
        <v>44</v>
      </c>
      <c r="C78" s="35"/>
      <c r="D78" s="35"/>
      <c r="E78" s="35"/>
    </row>
    <row r="79" spans="2:5" ht="22.5" hidden="1">
      <c r="B79" s="14" t="s">
        <v>45</v>
      </c>
      <c r="C79" s="36"/>
      <c r="D79" s="36"/>
      <c r="E79" s="36"/>
    </row>
    <row r="80" spans="2:5" ht="33" hidden="1">
      <c r="B80" s="14" t="s">
        <v>46</v>
      </c>
      <c r="C80" s="36"/>
      <c r="D80" s="36"/>
      <c r="E80" s="36"/>
    </row>
    <row r="81" spans="2:5" ht="15" hidden="1">
      <c r="B81" s="10" t="s">
        <v>47</v>
      </c>
      <c r="C81" s="35"/>
      <c r="D81" s="35"/>
      <c r="E81" s="35"/>
    </row>
    <row r="82" spans="2:5" ht="15">
      <c r="B82" s="11" t="s">
        <v>48</v>
      </c>
      <c r="C82" s="36"/>
      <c r="D82" s="36"/>
      <c r="E82" s="36"/>
    </row>
    <row r="83" spans="2:5" ht="22.5">
      <c r="B83" s="14" t="s">
        <v>49</v>
      </c>
      <c r="C83" s="36"/>
      <c r="D83" s="36"/>
      <c r="E83" s="36"/>
    </row>
    <row r="84" spans="2:5" ht="15">
      <c r="B84" s="10" t="s">
        <v>108</v>
      </c>
      <c r="C84" s="35"/>
      <c r="D84" s="35"/>
      <c r="E84" s="35"/>
    </row>
    <row r="85" spans="2:5" ht="25.5" customHeight="1" hidden="1">
      <c r="B85" s="10" t="s">
        <v>51</v>
      </c>
      <c r="C85" s="35"/>
      <c r="D85" s="35"/>
      <c r="E85" s="35"/>
    </row>
    <row r="86" spans="2:5" ht="15" hidden="1">
      <c r="B86" s="11" t="s">
        <v>52</v>
      </c>
      <c r="C86" s="36"/>
      <c r="D86" s="36"/>
      <c r="E86" s="36"/>
    </row>
    <row r="87" spans="2:5" ht="45.75" hidden="1">
      <c r="B87" s="10" t="s">
        <v>53</v>
      </c>
      <c r="C87" s="35"/>
      <c r="D87" s="35"/>
      <c r="E87" s="35"/>
    </row>
    <row r="88" spans="2:5" ht="15" hidden="1">
      <c r="B88" s="10" t="s">
        <v>54</v>
      </c>
      <c r="C88" s="35"/>
      <c r="D88" s="35"/>
      <c r="E88" s="35"/>
    </row>
    <row r="89" spans="2:5" ht="45.75" hidden="1">
      <c r="B89" s="10" t="s">
        <v>55</v>
      </c>
      <c r="C89" s="35"/>
      <c r="D89" s="35"/>
      <c r="E89" s="35"/>
    </row>
    <row r="90" spans="2:5" ht="23.25" hidden="1">
      <c r="B90" s="10" t="s">
        <v>56</v>
      </c>
      <c r="C90" s="35"/>
      <c r="D90" s="35"/>
      <c r="E90" s="35"/>
    </row>
    <row r="91" spans="2:5" ht="15" hidden="1">
      <c r="B91" s="10" t="s">
        <v>57</v>
      </c>
      <c r="C91" s="35"/>
      <c r="D91" s="35"/>
      <c r="E91" s="35"/>
    </row>
    <row r="92" spans="2:5" ht="15">
      <c r="B92" s="11" t="s">
        <v>58</v>
      </c>
      <c r="C92" s="36"/>
      <c r="D92" s="36"/>
      <c r="E92" s="36"/>
    </row>
    <row r="93" spans="2:5" ht="22.5">
      <c r="B93" s="14" t="s">
        <v>59</v>
      </c>
      <c r="C93" s="36"/>
      <c r="D93" s="36"/>
      <c r="E93" s="36"/>
    </row>
    <row r="94" spans="2:5" ht="23.25">
      <c r="B94" s="10" t="s">
        <v>60</v>
      </c>
      <c r="C94" s="35"/>
      <c r="D94" s="35"/>
      <c r="E94" s="35"/>
    </row>
    <row r="95" spans="2:5" ht="22.5">
      <c r="B95" s="14" t="s">
        <v>61</v>
      </c>
      <c r="C95" s="36"/>
      <c r="D95" s="36"/>
      <c r="E95" s="36"/>
    </row>
    <row r="96" spans="2:5" ht="22.5">
      <c r="B96" s="14" t="s">
        <v>62</v>
      </c>
      <c r="C96" s="36"/>
      <c r="D96" s="36"/>
      <c r="E96" s="36"/>
    </row>
    <row r="97" spans="2:5" ht="15" hidden="1">
      <c r="B97" s="10" t="s">
        <v>63</v>
      </c>
      <c r="C97" s="35"/>
      <c r="D97" s="35"/>
      <c r="E97" s="35"/>
    </row>
    <row r="98" spans="2:5" ht="15" hidden="1">
      <c r="B98" s="10" t="s">
        <v>64</v>
      </c>
      <c r="C98" s="35"/>
      <c r="D98" s="35"/>
      <c r="E98" s="35"/>
    </row>
    <row r="99" spans="2:5" ht="15" hidden="1">
      <c r="B99" s="10" t="s">
        <v>65</v>
      </c>
      <c r="C99" s="35"/>
      <c r="D99" s="35"/>
      <c r="E99" s="35"/>
    </row>
    <row r="100" spans="2:5" ht="15" hidden="1">
      <c r="B100" s="10" t="s">
        <v>66</v>
      </c>
      <c r="C100" s="35"/>
      <c r="D100" s="35"/>
      <c r="E100" s="35"/>
    </row>
    <row r="101" spans="2:5" ht="15" hidden="1">
      <c r="B101" s="10" t="s">
        <v>67</v>
      </c>
      <c r="C101" s="35"/>
      <c r="D101" s="35"/>
      <c r="E101" s="35"/>
    </row>
    <row r="102" spans="2:5" ht="15">
      <c r="B102" s="10" t="s">
        <v>68</v>
      </c>
      <c r="C102" s="35"/>
      <c r="D102" s="35"/>
      <c r="E102" s="35"/>
    </row>
    <row r="103" spans="2:5" ht="21" hidden="1">
      <c r="B103" s="18" t="s">
        <v>94</v>
      </c>
      <c r="C103" s="16"/>
      <c r="D103" s="16"/>
      <c r="E103" s="16"/>
    </row>
    <row r="104" spans="2:5" ht="15" hidden="1">
      <c r="B104" s="4" t="s">
        <v>77</v>
      </c>
      <c r="C104" s="1"/>
      <c r="D104" s="1"/>
      <c r="E104" s="1"/>
    </row>
    <row r="105" spans="2:5" ht="22.5" hidden="1">
      <c r="B105" s="19" t="s">
        <v>98</v>
      </c>
      <c r="C105" s="1"/>
      <c r="D105" s="1"/>
      <c r="E105" s="1"/>
    </row>
    <row r="106" spans="2:5" ht="22.5" hidden="1">
      <c r="B106" s="4" t="s">
        <v>95</v>
      </c>
      <c r="C106" s="1"/>
      <c r="D106" s="1"/>
      <c r="E106" s="1"/>
    </row>
    <row r="107" spans="2:5" ht="15" hidden="1">
      <c r="B107" s="4" t="s">
        <v>96</v>
      </c>
      <c r="C107" s="1"/>
      <c r="D107" s="1"/>
      <c r="E107" s="1"/>
    </row>
    <row r="108" spans="2:5" ht="15" hidden="1">
      <c r="B108" s="4" t="s">
        <v>97</v>
      </c>
      <c r="C108" s="1"/>
      <c r="D108" s="1"/>
      <c r="E108" s="1"/>
    </row>
    <row r="109" spans="2:5" ht="15">
      <c r="B109" s="30"/>
      <c r="C109" s="31"/>
      <c r="D109" s="31"/>
      <c r="E109" s="31"/>
    </row>
    <row r="110" spans="2:3" ht="15">
      <c r="B110" s="29" t="s">
        <v>105</v>
      </c>
      <c r="C110" t="s">
        <v>121</v>
      </c>
    </row>
    <row r="112" spans="2:3" ht="15">
      <c r="B112" s="3" t="s">
        <v>104</v>
      </c>
      <c r="C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29"/>
  <sheetViews>
    <sheetView view="pageLayout" workbookViewId="0" topLeftCell="B1">
      <selection activeCell="D116" sqref="D116"/>
    </sheetView>
  </sheetViews>
  <sheetFormatPr defaultColWidth="9.140625" defaultRowHeight="15"/>
  <cols>
    <col min="1" max="1" width="10.8515625" style="0" hidden="1" customWidth="1"/>
    <col min="2" max="2" width="31.28125" style="0" customWidth="1"/>
    <col min="3" max="3" width="21.57421875" style="0" customWidth="1"/>
    <col min="4" max="4" width="20.421875" style="0" customWidth="1"/>
    <col min="5" max="5" width="20.8515625" style="0" customWidth="1"/>
  </cols>
  <sheetData>
    <row r="1" ht="15">
      <c r="E1" s="24" t="s">
        <v>101</v>
      </c>
    </row>
    <row r="2" ht="15" hidden="1">
      <c r="E2" s="24"/>
    </row>
    <row r="3" spans="2:5" ht="15">
      <c r="B3" s="27" t="s">
        <v>120</v>
      </c>
      <c r="C3" s="27"/>
      <c r="D3" s="27"/>
      <c r="E3" s="28"/>
    </row>
    <row r="4" spans="2:5" ht="15">
      <c r="B4" s="38" t="s">
        <v>102</v>
      </c>
      <c r="C4" s="38"/>
      <c r="D4" s="38"/>
      <c r="E4" s="38"/>
    </row>
    <row r="5" spans="2:5" ht="15">
      <c r="B5" s="39" t="s">
        <v>112</v>
      </c>
      <c r="C5" s="39"/>
      <c r="D5" s="39"/>
      <c r="E5" s="39"/>
    </row>
    <row r="6" spans="2:5" ht="15">
      <c r="B6" s="43" t="s">
        <v>128</v>
      </c>
      <c r="C6" s="43"/>
      <c r="D6" s="43"/>
      <c r="E6" s="43"/>
    </row>
    <row r="7" spans="2:5" ht="14.25" customHeight="1">
      <c r="B7" s="40" t="s">
        <v>76</v>
      </c>
      <c r="C7" s="41" t="s">
        <v>79</v>
      </c>
      <c r="D7" s="41" t="s">
        <v>81</v>
      </c>
      <c r="E7" s="40" t="s">
        <v>82</v>
      </c>
    </row>
    <row r="8" spans="2:5" ht="15">
      <c r="B8" s="40"/>
      <c r="C8" s="42"/>
      <c r="D8" s="42"/>
      <c r="E8" s="40"/>
    </row>
    <row r="9" spans="2:5" ht="22.5">
      <c r="B9" s="4" t="s">
        <v>83</v>
      </c>
      <c r="C9" s="32"/>
      <c r="D9" s="32"/>
      <c r="E9" s="32"/>
    </row>
    <row r="10" spans="2:5" ht="15">
      <c r="B10" s="4" t="s">
        <v>84</v>
      </c>
      <c r="C10" s="32">
        <v>8400</v>
      </c>
      <c r="D10" s="32">
        <v>9600</v>
      </c>
      <c r="E10" s="32">
        <v>11200</v>
      </c>
    </row>
    <row r="11" spans="2:5" ht="15">
      <c r="B11" s="4" t="s">
        <v>78</v>
      </c>
      <c r="C11" s="32"/>
      <c r="D11" s="32"/>
      <c r="E11" s="32"/>
    </row>
    <row r="12" spans="2:5" ht="21">
      <c r="B12" s="22" t="s">
        <v>113</v>
      </c>
      <c r="C12" s="32">
        <v>8400</v>
      </c>
      <c r="D12" s="32">
        <v>9600</v>
      </c>
      <c r="E12" s="32">
        <v>11200</v>
      </c>
    </row>
    <row r="13" spans="2:5" ht="15" hidden="1">
      <c r="B13" s="4" t="s">
        <v>86</v>
      </c>
      <c r="C13" s="32"/>
      <c r="D13" s="32"/>
      <c r="E13" s="32"/>
    </row>
    <row r="14" spans="2:5" ht="15" hidden="1">
      <c r="B14" s="4" t="s">
        <v>87</v>
      </c>
      <c r="C14" s="32"/>
      <c r="D14" s="32"/>
      <c r="E14" s="32"/>
    </row>
    <row r="15" spans="2:5" ht="67.5" hidden="1">
      <c r="B15" s="4" t="s">
        <v>99</v>
      </c>
      <c r="C15" s="32"/>
      <c r="D15" s="32"/>
      <c r="E15" s="32"/>
    </row>
    <row r="16" spans="2:5" ht="15" hidden="1">
      <c r="B16" s="4" t="s">
        <v>78</v>
      </c>
      <c r="C16" s="32"/>
      <c r="D16" s="32"/>
      <c r="E16" s="32"/>
    </row>
    <row r="17" spans="2:5" ht="15" hidden="1">
      <c r="B17" s="4" t="s">
        <v>88</v>
      </c>
      <c r="C17" s="32"/>
      <c r="D17" s="32"/>
      <c r="E17" s="32"/>
    </row>
    <row r="18" spans="2:5" ht="15" hidden="1">
      <c r="B18" s="4" t="s">
        <v>89</v>
      </c>
      <c r="C18" s="32"/>
      <c r="D18" s="32"/>
      <c r="E18" s="32"/>
    </row>
    <row r="19" spans="2:5" ht="15" hidden="1">
      <c r="B19" s="4"/>
      <c r="C19" s="32"/>
      <c r="D19" s="32"/>
      <c r="E19" s="32"/>
    </row>
    <row r="20" spans="2:5" ht="22.5" hidden="1">
      <c r="B20" s="4" t="s">
        <v>90</v>
      </c>
      <c r="C20" s="32"/>
      <c r="D20" s="32"/>
      <c r="E20" s="32"/>
    </row>
    <row r="21" spans="2:5" ht="15" hidden="1">
      <c r="B21" s="4" t="s">
        <v>78</v>
      </c>
      <c r="C21" s="32"/>
      <c r="D21" s="32"/>
      <c r="E21" s="32"/>
    </row>
    <row r="22" spans="2:5" ht="15" hidden="1">
      <c r="B22" s="4"/>
      <c r="C22" s="32"/>
      <c r="D22" s="32"/>
      <c r="E22" s="32"/>
    </row>
    <row r="23" spans="2:5" ht="15">
      <c r="B23" s="4" t="s">
        <v>91</v>
      </c>
      <c r="C23" s="32"/>
      <c r="D23" s="32"/>
      <c r="E23" s="32"/>
    </row>
    <row r="24" spans="2:5" ht="22.5">
      <c r="B24" s="4" t="s">
        <v>92</v>
      </c>
      <c r="C24" s="32"/>
      <c r="D24" s="32"/>
      <c r="E24" s="32"/>
    </row>
    <row r="25" spans="2:5" ht="15">
      <c r="B25" s="18" t="s">
        <v>93</v>
      </c>
      <c r="C25" s="33">
        <v>8400</v>
      </c>
      <c r="D25" s="33">
        <v>9600</v>
      </c>
      <c r="E25" s="33">
        <v>11200</v>
      </c>
    </row>
    <row r="26" spans="2:5" ht="15">
      <c r="B26" s="4" t="s">
        <v>78</v>
      </c>
      <c r="C26" s="32"/>
      <c r="D26" s="32"/>
      <c r="E26" s="32"/>
    </row>
    <row r="27" spans="2:5" ht="22.5" hidden="1">
      <c r="B27" s="6" t="s">
        <v>0</v>
      </c>
      <c r="C27" s="34"/>
      <c r="D27" s="34"/>
      <c r="E27" s="34"/>
    </row>
    <row r="28" spans="2:5" ht="15" hidden="1">
      <c r="B28" s="7" t="s">
        <v>1</v>
      </c>
      <c r="C28" s="32"/>
      <c r="D28" s="32"/>
      <c r="E28" s="32"/>
    </row>
    <row r="29" spans="2:5" ht="15" hidden="1">
      <c r="B29" s="8" t="s">
        <v>2</v>
      </c>
      <c r="C29" s="34"/>
      <c r="D29" s="34"/>
      <c r="E29" s="34"/>
    </row>
    <row r="30" spans="2:5" ht="24" customHeight="1" hidden="1">
      <c r="B30" s="9" t="s">
        <v>3</v>
      </c>
      <c r="C30" s="32"/>
      <c r="D30" s="32"/>
      <c r="E30" s="32"/>
    </row>
    <row r="31" spans="2:5" ht="15" hidden="1">
      <c r="B31" s="9" t="s">
        <v>4</v>
      </c>
      <c r="C31" s="32"/>
      <c r="D31" s="32"/>
      <c r="E31" s="32"/>
    </row>
    <row r="32" spans="2:5" ht="15" hidden="1">
      <c r="B32" s="9" t="s">
        <v>5</v>
      </c>
      <c r="C32" s="32"/>
      <c r="D32" s="32"/>
      <c r="E32" s="32"/>
    </row>
    <row r="33" spans="2:5" ht="23.25" hidden="1">
      <c r="B33" s="9" t="s">
        <v>6</v>
      </c>
      <c r="C33" s="32"/>
      <c r="D33" s="32"/>
      <c r="E33" s="32"/>
    </row>
    <row r="34" spans="2:5" ht="15" hidden="1">
      <c r="B34" s="10" t="s">
        <v>72</v>
      </c>
      <c r="C34" s="32"/>
      <c r="D34" s="32"/>
      <c r="E34" s="32"/>
    </row>
    <row r="35" spans="2:5" ht="15" hidden="1">
      <c r="B35" s="11" t="s">
        <v>7</v>
      </c>
      <c r="C35" s="34"/>
      <c r="D35" s="34"/>
      <c r="E35" s="34"/>
    </row>
    <row r="36" spans="2:5" ht="15" hidden="1">
      <c r="B36" s="12" t="s">
        <v>8</v>
      </c>
      <c r="C36" s="32"/>
      <c r="D36" s="32"/>
      <c r="E36" s="32"/>
    </row>
    <row r="37" spans="2:5" ht="15" hidden="1">
      <c r="B37" s="12" t="s">
        <v>9</v>
      </c>
      <c r="C37" s="32"/>
      <c r="D37" s="32"/>
      <c r="E37" s="32"/>
    </row>
    <row r="38" spans="2:5" ht="15" hidden="1">
      <c r="B38" s="11" t="s">
        <v>10</v>
      </c>
      <c r="C38" s="34"/>
      <c r="D38" s="34"/>
      <c r="E38" s="34"/>
    </row>
    <row r="39" spans="2:5" ht="42.75" customHeight="1" hidden="1">
      <c r="B39" s="13" t="s">
        <v>11</v>
      </c>
      <c r="C39" s="34"/>
      <c r="D39" s="34"/>
      <c r="E39" s="34"/>
    </row>
    <row r="40" spans="2:5" ht="15" hidden="1">
      <c r="B40" s="10" t="s">
        <v>69</v>
      </c>
      <c r="C40" s="32"/>
      <c r="D40" s="32"/>
      <c r="E40" s="32"/>
    </row>
    <row r="41" spans="2:5" ht="15" hidden="1">
      <c r="B41" s="10" t="s">
        <v>12</v>
      </c>
      <c r="C41" s="32"/>
      <c r="D41" s="32"/>
      <c r="E41" s="32"/>
    </row>
    <row r="42" spans="2:5" ht="23.25" hidden="1">
      <c r="B42" s="10" t="s">
        <v>70</v>
      </c>
      <c r="C42" s="32"/>
      <c r="D42" s="32"/>
      <c r="E42" s="32"/>
    </row>
    <row r="43" spans="2:5" ht="23.25" hidden="1">
      <c r="B43" s="10" t="s">
        <v>71</v>
      </c>
      <c r="C43" s="32"/>
      <c r="D43" s="32"/>
      <c r="E43" s="32"/>
    </row>
    <row r="44" spans="2:5" ht="22.5" hidden="1">
      <c r="B44" s="14" t="s">
        <v>13</v>
      </c>
      <c r="C44" s="34"/>
      <c r="D44" s="34"/>
      <c r="E44" s="34"/>
    </row>
    <row r="45" spans="2:5" ht="15" hidden="1">
      <c r="B45" s="10" t="s">
        <v>14</v>
      </c>
      <c r="C45" s="32"/>
      <c r="D45" s="32"/>
      <c r="E45" s="32"/>
    </row>
    <row r="46" spans="2:5" ht="15" hidden="1">
      <c r="B46" s="10" t="s">
        <v>15</v>
      </c>
      <c r="C46" s="32"/>
      <c r="D46" s="32"/>
      <c r="E46" s="32"/>
    </row>
    <row r="47" spans="2:5" ht="22.5" hidden="1">
      <c r="B47" s="14" t="s">
        <v>16</v>
      </c>
      <c r="C47" s="34"/>
      <c r="D47" s="34"/>
      <c r="E47" s="34"/>
    </row>
    <row r="48" spans="2:5" ht="22.5" hidden="1">
      <c r="B48" s="14" t="s">
        <v>17</v>
      </c>
      <c r="C48" s="34"/>
      <c r="D48" s="34"/>
      <c r="E48" s="34"/>
    </row>
    <row r="49" spans="2:5" ht="23.25" hidden="1">
      <c r="B49" s="10" t="s">
        <v>18</v>
      </c>
      <c r="C49" s="32"/>
      <c r="D49" s="32"/>
      <c r="E49" s="32"/>
    </row>
    <row r="50" spans="2:5" ht="15" hidden="1">
      <c r="B50" s="15" t="s">
        <v>19</v>
      </c>
      <c r="C50" s="34"/>
      <c r="D50" s="34"/>
      <c r="E50" s="34"/>
    </row>
    <row r="51" spans="2:5" ht="15" hidden="1">
      <c r="B51" s="10" t="s">
        <v>20</v>
      </c>
      <c r="C51" s="32"/>
      <c r="D51" s="32"/>
      <c r="E51" s="32"/>
    </row>
    <row r="52" spans="2:5" ht="15" hidden="1">
      <c r="B52" s="10" t="s">
        <v>21</v>
      </c>
      <c r="C52" s="32"/>
      <c r="D52" s="32"/>
      <c r="E52" s="32"/>
    </row>
    <row r="53" spans="2:5" ht="15" hidden="1">
      <c r="B53" s="10" t="s">
        <v>22</v>
      </c>
      <c r="C53" s="32"/>
      <c r="D53" s="32"/>
      <c r="E53" s="32"/>
    </row>
    <row r="54" spans="2:5" ht="24" customHeight="1" hidden="1">
      <c r="B54" s="10" t="s">
        <v>73</v>
      </c>
      <c r="C54" s="32"/>
      <c r="D54" s="32"/>
      <c r="E54" s="32"/>
    </row>
    <row r="55" spans="2:5" ht="21" customHeight="1" hidden="1">
      <c r="B55" s="10" t="s">
        <v>23</v>
      </c>
      <c r="C55" s="32"/>
      <c r="D55" s="32"/>
      <c r="E55" s="32"/>
    </row>
    <row r="56" spans="2:5" ht="23.25" hidden="1">
      <c r="B56" s="10" t="s">
        <v>24</v>
      </c>
      <c r="C56" s="32"/>
      <c r="D56" s="32"/>
      <c r="E56" s="32"/>
    </row>
    <row r="57" spans="2:5" ht="15" hidden="1">
      <c r="B57" s="10" t="s">
        <v>25</v>
      </c>
      <c r="C57" s="32"/>
      <c r="D57" s="32"/>
      <c r="E57" s="32"/>
    </row>
    <row r="58" spans="2:5" ht="23.25">
      <c r="B58" s="15" t="s">
        <v>26</v>
      </c>
      <c r="C58" s="34"/>
      <c r="D58" s="34"/>
      <c r="E58" s="34"/>
    </row>
    <row r="59" spans="2:5" ht="33.75" customHeight="1" hidden="1">
      <c r="B59" s="10" t="s">
        <v>27</v>
      </c>
      <c r="C59" s="32"/>
      <c r="D59" s="32"/>
      <c r="E59" s="32"/>
    </row>
    <row r="60" spans="2:5" ht="34.5" customHeight="1">
      <c r="B60" s="37" t="s">
        <v>43</v>
      </c>
      <c r="C60" s="32">
        <v>8400</v>
      </c>
      <c r="D60" s="32">
        <v>9600</v>
      </c>
      <c r="E60" s="32">
        <v>11200</v>
      </c>
    </row>
    <row r="61" spans="2:5" ht="23.25" hidden="1">
      <c r="B61" s="10" t="s">
        <v>29</v>
      </c>
      <c r="C61" s="4"/>
      <c r="D61" s="4"/>
      <c r="E61" s="4"/>
    </row>
    <row r="62" spans="2:5" ht="23.25" hidden="1">
      <c r="B62" s="10" t="s">
        <v>30</v>
      </c>
      <c r="C62" s="4"/>
      <c r="D62" s="4"/>
      <c r="E62" s="4"/>
    </row>
    <row r="63" spans="2:5" ht="23.25" hidden="1">
      <c r="B63" s="10" t="s">
        <v>31</v>
      </c>
      <c r="C63" s="4"/>
      <c r="D63" s="4"/>
      <c r="E63" s="4"/>
    </row>
    <row r="64" spans="2:5" ht="24" customHeight="1" hidden="1">
      <c r="B64" s="10" t="s">
        <v>32</v>
      </c>
      <c r="C64" s="1"/>
      <c r="D64" s="1"/>
      <c r="E64" s="1"/>
    </row>
    <row r="65" spans="2:5" ht="23.25" hidden="1">
      <c r="B65" s="10" t="s">
        <v>33</v>
      </c>
      <c r="C65" s="1"/>
      <c r="D65" s="1"/>
      <c r="E65" s="1"/>
    </row>
    <row r="66" spans="2:5" ht="15" hidden="1">
      <c r="B66" s="11" t="s">
        <v>34</v>
      </c>
      <c r="C66" s="16"/>
      <c r="D66" s="16"/>
      <c r="E66" s="16"/>
    </row>
    <row r="67" spans="2:5" ht="75.75" customHeight="1" hidden="1">
      <c r="B67" s="15" t="s">
        <v>35</v>
      </c>
      <c r="C67" s="16"/>
      <c r="D67" s="16"/>
      <c r="E67" s="16"/>
    </row>
    <row r="68" spans="2:5" ht="23.25" hidden="1">
      <c r="B68" s="10" t="s">
        <v>36</v>
      </c>
      <c r="C68" s="1"/>
      <c r="D68" s="1"/>
      <c r="E68" s="1"/>
    </row>
    <row r="69" spans="2:5" ht="23.25" hidden="1">
      <c r="B69" s="10" t="s">
        <v>37</v>
      </c>
      <c r="C69" s="1"/>
      <c r="D69" s="1"/>
      <c r="E69" s="1"/>
    </row>
    <row r="70" spans="2:5" ht="15" hidden="1">
      <c r="B70" s="10" t="s">
        <v>38</v>
      </c>
      <c r="C70" s="1"/>
      <c r="D70" s="1"/>
      <c r="E70" s="1"/>
    </row>
    <row r="71" spans="2:5" ht="15" hidden="1">
      <c r="B71" s="10" t="s">
        <v>74</v>
      </c>
      <c r="C71" s="1"/>
      <c r="D71" s="1"/>
      <c r="E71" s="1"/>
    </row>
    <row r="72" spans="2:5" ht="23.25" hidden="1">
      <c r="B72" s="10" t="s">
        <v>75</v>
      </c>
      <c r="C72" s="1"/>
      <c r="D72" s="1"/>
      <c r="E72" s="1"/>
    </row>
    <row r="73" spans="2:5" ht="15" hidden="1">
      <c r="B73" s="10" t="s">
        <v>39</v>
      </c>
      <c r="C73" s="1"/>
      <c r="D73" s="1"/>
      <c r="E73" s="1"/>
    </row>
    <row r="74" spans="2:5" ht="43.5" hidden="1">
      <c r="B74" s="17" t="s">
        <v>40</v>
      </c>
      <c r="C74" s="1"/>
      <c r="D74" s="1"/>
      <c r="E74" s="1"/>
    </row>
    <row r="75" spans="2:5" ht="15" hidden="1">
      <c r="B75" s="15" t="s">
        <v>41</v>
      </c>
      <c r="C75" s="16"/>
      <c r="D75" s="16"/>
      <c r="E75" s="16"/>
    </row>
    <row r="76" spans="2:5" ht="15" hidden="1">
      <c r="B76" s="10" t="s">
        <v>42</v>
      </c>
      <c r="C76" s="1"/>
      <c r="D76" s="1"/>
      <c r="E76" s="1"/>
    </row>
    <row r="77" spans="2:5" ht="23.25" hidden="1">
      <c r="B77" s="10" t="s">
        <v>43</v>
      </c>
      <c r="C77" s="1"/>
      <c r="D77" s="1"/>
      <c r="E77" s="1"/>
    </row>
    <row r="78" spans="2:5" ht="23.25" hidden="1">
      <c r="B78" s="10" t="s">
        <v>44</v>
      </c>
      <c r="C78" s="1"/>
      <c r="D78" s="1"/>
      <c r="E78" s="1"/>
    </row>
    <row r="79" spans="2:5" ht="22.5" hidden="1">
      <c r="B79" s="14" t="s">
        <v>45</v>
      </c>
      <c r="C79" s="16"/>
      <c r="D79" s="16"/>
      <c r="E79" s="16"/>
    </row>
    <row r="80" spans="2:5" ht="33" hidden="1">
      <c r="B80" s="14" t="s">
        <v>46</v>
      </c>
      <c r="C80" s="16"/>
      <c r="D80" s="16"/>
      <c r="E80" s="16"/>
    </row>
    <row r="81" spans="2:5" ht="15" hidden="1">
      <c r="B81" s="10" t="s">
        <v>47</v>
      </c>
      <c r="C81" s="1"/>
      <c r="D81" s="1"/>
      <c r="E81" s="1"/>
    </row>
    <row r="82" spans="2:5" ht="15" hidden="1">
      <c r="B82" s="11" t="s">
        <v>48</v>
      </c>
      <c r="C82" s="16"/>
      <c r="D82" s="16"/>
      <c r="E82" s="16"/>
    </row>
    <row r="83" spans="2:5" ht="22.5" hidden="1">
      <c r="B83" s="14" t="s">
        <v>49</v>
      </c>
      <c r="C83" s="16"/>
      <c r="D83" s="16"/>
      <c r="E83" s="16"/>
    </row>
    <row r="84" spans="2:5" ht="15" hidden="1">
      <c r="B84" s="10" t="s">
        <v>108</v>
      </c>
      <c r="C84" s="1"/>
      <c r="D84" s="1"/>
      <c r="E84" s="1"/>
    </row>
    <row r="85" spans="2:5" ht="25.5" customHeight="1" hidden="1">
      <c r="B85" s="10" t="s">
        <v>51</v>
      </c>
      <c r="C85" s="1"/>
      <c r="D85" s="1"/>
      <c r="E85" s="1"/>
    </row>
    <row r="86" spans="2:5" ht="15" hidden="1">
      <c r="B86" s="11" t="s">
        <v>52</v>
      </c>
      <c r="C86" s="16"/>
      <c r="D86" s="16"/>
      <c r="E86" s="16"/>
    </row>
    <row r="87" spans="2:5" ht="45.75" hidden="1">
      <c r="B87" s="10" t="s">
        <v>53</v>
      </c>
      <c r="C87" s="1"/>
      <c r="D87" s="1"/>
      <c r="E87" s="1"/>
    </row>
    <row r="88" spans="2:5" ht="15" hidden="1">
      <c r="B88" s="10" t="s">
        <v>54</v>
      </c>
      <c r="C88" s="1"/>
      <c r="D88" s="1"/>
      <c r="E88" s="1"/>
    </row>
    <row r="89" spans="2:5" ht="45.75" hidden="1">
      <c r="B89" s="10" t="s">
        <v>55</v>
      </c>
      <c r="C89" s="1"/>
      <c r="D89" s="1"/>
      <c r="E89" s="1"/>
    </row>
    <row r="90" spans="2:5" ht="23.25" hidden="1">
      <c r="B90" s="10" t="s">
        <v>56</v>
      </c>
      <c r="C90" s="1"/>
      <c r="D90" s="1"/>
      <c r="E90" s="1"/>
    </row>
    <row r="91" spans="2:5" ht="15" hidden="1">
      <c r="B91" s="10" t="s">
        <v>57</v>
      </c>
      <c r="C91" s="1"/>
      <c r="D91" s="1"/>
      <c r="E91" s="1"/>
    </row>
    <row r="92" spans="2:5" ht="15" hidden="1">
      <c r="B92" s="11" t="s">
        <v>58</v>
      </c>
      <c r="C92" s="16"/>
      <c r="D92" s="16"/>
      <c r="E92" s="16"/>
    </row>
    <row r="93" spans="2:5" ht="22.5" hidden="1">
      <c r="B93" s="14" t="s">
        <v>59</v>
      </c>
      <c r="C93" s="16"/>
      <c r="D93" s="16"/>
      <c r="E93" s="16"/>
    </row>
    <row r="94" spans="2:5" ht="23.25" hidden="1">
      <c r="B94" s="10" t="s">
        <v>60</v>
      </c>
      <c r="C94" s="1"/>
      <c r="D94" s="1"/>
      <c r="E94" s="1"/>
    </row>
    <row r="95" spans="2:5" ht="22.5" hidden="1">
      <c r="B95" s="14" t="s">
        <v>61</v>
      </c>
      <c r="C95" s="16"/>
      <c r="D95" s="16"/>
      <c r="E95" s="16"/>
    </row>
    <row r="96" spans="2:5" ht="22.5" hidden="1">
      <c r="B96" s="14" t="s">
        <v>62</v>
      </c>
      <c r="C96" s="16"/>
      <c r="D96" s="16"/>
      <c r="E96" s="16"/>
    </row>
    <row r="97" spans="2:5" ht="15" hidden="1">
      <c r="B97" s="10" t="s">
        <v>63</v>
      </c>
      <c r="C97" s="1"/>
      <c r="D97" s="1"/>
      <c r="E97" s="1"/>
    </row>
    <row r="98" spans="2:5" ht="15" hidden="1">
      <c r="B98" s="10" t="s">
        <v>64</v>
      </c>
      <c r="C98" s="1"/>
      <c r="D98" s="1"/>
      <c r="E98" s="1"/>
    </row>
    <row r="99" spans="2:5" ht="15" hidden="1">
      <c r="B99" s="10" t="s">
        <v>65</v>
      </c>
      <c r="C99" s="1"/>
      <c r="D99" s="1"/>
      <c r="E99" s="1"/>
    </row>
    <row r="100" spans="2:5" ht="15" hidden="1">
      <c r="B100" s="10" t="s">
        <v>66</v>
      </c>
      <c r="C100" s="1"/>
      <c r="D100" s="1"/>
      <c r="E100" s="1"/>
    </row>
    <row r="101" spans="2:5" ht="15" hidden="1">
      <c r="B101" s="10" t="s">
        <v>67</v>
      </c>
      <c r="C101" s="1"/>
      <c r="D101" s="1"/>
      <c r="E101" s="1"/>
    </row>
    <row r="102" spans="2:5" ht="15" hidden="1">
      <c r="B102" s="10" t="s">
        <v>68</v>
      </c>
      <c r="C102" s="1"/>
      <c r="D102" s="1"/>
      <c r="E102" s="1"/>
    </row>
    <row r="103" spans="2:5" ht="21" hidden="1">
      <c r="B103" s="18" t="s">
        <v>94</v>
      </c>
      <c r="C103" s="16"/>
      <c r="D103" s="16"/>
      <c r="E103" s="16"/>
    </row>
    <row r="104" spans="2:5" ht="15" hidden="1">
      <c r="B104" s="4" t="s">
        <v>77</v>
      </c>
      <c r="C104" s="1"/>
      <c r="D104" s="1"/>
      <c r="E104" s="1"/>
    </row>
    <row r="105" spans="2:5" ht="22.5" hidden="1">
      <c r="B105" s="19" t="s">
        <v>98</v>
      </c>
      <c r="C105" s="1"/>
      <c r="D105" s="1"/>
      <c r="E105" s="1"/>
    </row>
    <row r="106" spans="2:5" ht="22.5" hidden="1">
      <c r="B106" s="4" t="s">
        <v>95</v>
      </c>
      <c r="C106" s="1"/>
      <c r="D106" s="1"/>
      <c r="E106" s="1"/>
    </row>
    <row r="107" spans="2:5" ht="15" hidden="1">
      <c r="B107" s="4" t="s">
        <v>96</v>
      </c>
      <c r="C107" s="1"/>
      <c r="D107" s="1"/>
      <c r="E107" s="1"/>
    </row>
    <row r="108" spans="2:5" ht="15" hidden="1">
      <c r="B108" s="4" t="s">
        <v>97</v>
      </c>
      <c r="C108" s="1"/>
      <c r="D108" s="1"/>
      <c r="E108" s="1"/>
    </row>
    <row r="109" spans="2:5" ht="15">
      <c r="B109" s="30"/>
      <c r="C109" s="31"/>
      <c r="D109" s="31"/>
      <c r="E109" s="31"/>
    </row>
    <row r="110" spans="2:3" ht="15">
      <c r="B110" s="29" t="s">
        <v>105</v>
      </c>
      <c r="C110" t="s">
        <v>121</v>
      </c>
    </row>
    <row r="112" spans="2:3" ht="15">
      <c r="B112" s="3" t="s">
        <v>104</v>
      </c>
      <c r="C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29"/>
  <sheetViews>
    <sheetView view="pageLayout" zoomScale="0" zoomScalePageLayoutView="0" workbookViewId="0" topLeftCell="B1">
      <selection activeCell="H25" sqref="H25"/>
    </sheetView>
  </sheetViews>
  <sheetFormatPr defaultColWidth="9.140625" defaultRowHeight="15"/>
  <cols>
    <col min="1" max="1" width="10.8515625" style="0" hidden="1" customWidth="1"/>
    <col min="2" max="2" width="23.7109375" style="0" customWidth="1"/>
    <col min="3" max="3" width="19.421875" style="0" customWidth="1"/>
    <col min="4" max="4" width="18.57421875" style="0" customWidth="1"/>
    <col min="5" max="5" width="21.00390625" style="0" customWidth="1"/>
  </cols>
  <sheetData>
    <row r="1" ht="15">
      <c r="E1" s="24" t="s">
        <v>101</v>
      </c>
    </row>
    <row r="2" ht="15" hidden="1">
      <c r="E2" s="24"/>
    </row>
    <row r="3" spans="2:5" ht="15">
      <c r="B3" s="27" t="s">
        <v>120</v>
      </c>
      <c r="C3" s="27"/>
      <c r="D3" s="27"/>
      <c r="E3" s="28"/>
    </row>
    <row r="4" spans="2:5" ht="15">
      <c r="B4" s="38" t="s">
        <v>102</v>
      </c>
      <c r="C4" s="38"/>
      <c r="D4" s="38"/>
      <c r="E4" s="38"/>
    </row>
    <row r="5" spans="2:5" ht="15">
      <c r="B5" s="39" t="s">
        <v>114</v>
      </c>
      <c r="C5" s="39"/>
      <c r="D5" s="39"/>
      <c r="E5" s="39"/>
    </row>
    <row r="6" spans="2:5" ht="15">
      <c r="B6" s="43" t="s">
        <v>129</v>
      </c>
      <c r="C6" s="43"/>
      <c r="D6" s="43"/>
      <c r="E6" s="43"/>
    </row>
    <row r="7" spans="2:5" ht="14.25" customHeight="1">
      <c r="B7" s="40" t="s">
        <v>76</v>
      </c>
      <c r="C7" s="41" t="s">
        <v>79</v>
      </c>
      <c r="D7" s="41" t="s">
        <v>81</v>
      </c>
      <c r="E7" s="40" t="s">
        <v>82</v>
      </c>
    </row>
    <row r="8" spans="2:5" ht="24" customHeight="1">
      <c r="B8" s="40"/>
      <c r="C8" s="42"/>
      <c r="D8" s="42"/>
      <c r="E8" s="40"/>
    </row>
    <row r="9" spans="2:5" ht="13.5" customHeight="1">
      <c r="B9" s="4" t="s">
        <v>83</v>
      </c>
      <c r="C9" s="32"/>
      <c r="D9" s="32"/>
      <c r="E9" s="32"/>
    </row>
    <row r="10" spans="2:5" ht="13.5" customHeight="1">
      <c r="B10" s="4" t="s">
        <v>84</v>
      </c>
      <c r="C10" s="32">
        <v>80500</v>
      </c>
      <c r="D10" s="32">
        <v>86500</v>
      </c>
      <c r="E10" s="32">
        <v>99100</v>
      </c>
    </row>
    <row r="11" spans="2:5" ht="13.5" customHeight="1">
      <c r="B11" s="4" t="s">
        <v>78</v>
      </c>
      <c r="C11" s="32"/>
      <c r="D11" s="32"/>
      <c r="E11" s="32"/>
    </row>
    <row r="12" spans="2:5" ht="53.25" customHeight="1">
      <c r="B12" s="22" t="s">
        <v>115</v>
      </c>
      <c r="C12" s="32">
        <v>80500</v>
      </c>
      <c r="D12" s="32">
        <v>86500</v>
      </c>
      <c r="E12" s="32">
        <v>99100</v>
      </c>
    </row>
    <row r="13" spans="2:5" ht="15" hidden="1">
      <c r="B13" s="4" t="s">
        <v>86</v>
      </c>
      <c r="C13" s="32"/>
      <c r="D13" s="32"/>
      <c r="E13" s="32"/>
    </row>
    <row r="14" spans="2:5" ht="15" hidden="1">
      <c r="B14" s="4" t="s">
        <v>87</v>
      </c>
      <c r="C14" s="32"/>
      <c r="D14" s="32"/>
      <c r="E14" s="32"/>
    </row>
    <row r="15" spans="2:5" ht="90" hidden="1">
      <c r="B15" s="4" t="s">
        <v>99</v>
      </c>
      <c r="C15" s="32"/>
      <c r="D15" s="32"/>
      <c r="E15" s="32"/>
    </row>
    <row r="16" spans="2:5" ht="15" hidden="1">
      <c r="B16" s="4" t="s">
        <v>78</v>
      </c>
      <c r="C16" s="32"/>
      <c r="D16" s="32"/>
      <c r="E16" s="32"/>
    </row>
    <row r="17" spans="2:5" ht="15" hidden="1">
      <c r="B17" s="4" t="s">
        <v>88</v>
      </c>
      <c r="C17" s="32"/>
      <c r="D17" s="32"/>
      <c r="E17" s="32"/>
    </row>
    <row r="18" spans="2:5" ht="15" hidden="1">
      <c r="B18" s="4" t="s">
        <v>89</v>
      </c>
      <c r="C18" s="32"/>
      <c r="D18" s="32"/>
      <c r="E18" s="32"/>
    </row>
    <row r="19" spans="2:5" ht="15" hidden="1">
      <c r="B19" s="4"/>
      <c r="C19" s="32"/>
      <c r="D19" s="32"/>
      <c r="E19" s="32"/>
    </row>
    <row r="20" spans="2:5" ht="33.75" hidden="1">
      <c r="B20" s="4" t="s">
        <v>90</v>
      </c>
      <c r="C20" s="32"/>
      <c r="D20" s="32"/>
      <c r="E20" s="32"/>
    </row>
    <row r="21" spans="2:5" ht="15" hidden="1">
      <c r="B21" s="4" t="s">
        <v>78</v>
      </c>
      <c r="C21" s="32"/>
      <c r="D21" s="32"/>
      <c r="E21" s="32"/>
    </row>
    <row r="22" spans="2:5" ht="15" hidden="1">
      <c r="B22" s="4"/>
      <c r="C22" s="32"/>
      <c r="D22" s="32"/>
      <c r="E22" s="32"/>
    </row>
    <row r="23" spans="2:5" ht="22.5" hidden="1">
      <c r="B23" s="4" t="s">
        <v>91</v>
      </c>
      <c r="C23" s="32"/>
      <c r="D23" s="32"/>
      <c r="E23" s="32"/>
    </row>
    <row r="24" spans="2:5" ht="22.5" hidden="1">
      <c r="B24" s="4" t="s">
        <v>92</v>
      </c>
      <c r="C24" s="32"/>
      <c r="D24" s="32"/>
      <c r="E24" s="32"/>
    </row>
    <row r="25" spans="2:5" ht="15">
      <c r="B25" s="18" t="s">
        <v>93</v>
      </c>
      <c r="C25" s="33">
        <v>80500</v>
      </c>
      <c r="D25" s="33">
        <v>86500</v>
      </c>
      <c r="E25" s="33">
        <v>99100</v>
      </c>
    </row>
    <row r="26" spans="2:5" ht="15">
      <c r="B26" s="4" t="s">
        <v>78</v>
      </c>
      <c r="C26" s="32"/>
      <c r="D26" s="32"/>
      <c r="E26" s="32"/>
    </row>
    <row r="27" spans="2:5" ht="22.5" hidden="1">
      <c r="B27" s="6" t="s">
        <v>0</v>
      </c>
      <c r="C27" s="34"/>
      <c r="D27" s="34"/>
      <c r="E27" s="34"/>
    </row>
    <row r="28" spans="2:5" ht="15" hidden="1">
      <c r="B28" s="7" t="s">
        <v>1</v>
      </c>
      <c r="C28" s="32"/>
      <c r="D28" s="32"/>
      <c r="E28" s="32"/>
    </row>
    <row r="29" spans="2:5" ht="15" hidden="1">
      <c r="B29" s="8" t="s">
        <v>2</v>
      </c>
      <c r="C29" s="34"/>
      <c r="D29" s="34"/>
      <c r="E29" s="34"/>
    </row>
    <row r="30" spans="2:5" ht="24" customHeight="1" hidden="1">
      <c r="B30" s="9" t="s">
        <v>3</v>
      </c>
      <c r="C30" s="32"/>
      <c r="D30" s="32"/>
      <c r="E30" s="32"/>
    </row>
    <row r="31" spans="2:5" ht="15" hidden="1">
      <c r="B31" s="9" t="s">
        <v>4</v>
      </c>
      <c r="C31" s="32"/>
      <c r="D31" s="32"/>
      <c r="E31" s="32"/>
    </row>
    <row r="32" spans="2:5" ht="15" hidden="1">
      <c r="B32" s="9" t="s">
        <v>5</v>
      </c>
      <c r="C32" s="32"/>
      <c r="D32" s="32"/>
      <c r="E32" s="32"/>
    </row>
    <row r="33" spans="2:5" ht="34.5" hidden="1">
      <c r="B33" s="9" t="s">
        <v>6</v>
      </c>
      <c r="C33" s="32"/>
      <c r="D33" s="32"/>
      <c r="E33" s="32"/>
    </row>
    <row r="34" spans="2:5" ht="23.25" hidden="1">
      <c r="B34" s="10" t="s">
        <v>72</v>
      </c>
      <c r="C34" s="32"/>
      <c r="D34" s="32"/>
      <c r="E34" s="32"/>
    </row>
    <row r="35" spans="2:5" ht="15">
      <c r="B35" s="11" t="s">
        <v>7</v>
      </c>
      <c r="C35" s="34"/>
      <c r="D35" s="34"/>
      <c r="E35" s="34"/>
    </row>
    <row r="36" spans="2:5" ht="15" hidden="1">
      <c r="B36" s="12" t="s">
        <v>8</v>
      </c>
      <c r="C36" s="32"/>
      <c r="D36" s="32"/>
      <c r="E36" s="32"/>
    </row>
    <row r="37" spans="2:5" ht="15">
      <c r="B37" s="12" t="s">
        <v>9</v>
      </c>
      <c r="C37" s="32"/>
      <c r="D37" s="32"/>
      <c r="E37" s="32"/>
    </row>
    <row r="38" spans="2:5" ht="15" hidden="1">
      <c r="B38" s="11" t="s">
        <v>10</v>
      </c>
      <c r="C38" s="34"/>
      <c r="D38" s="34"/>
      <c r="E38" s="34"/>
    </row>
    <row r="39" spans="2:5" ht="42.75" customHeight="1" hidden="1">
      <c r="B39" s="13" t="s">
        <v>11</v>
      </c>
      <c r="C39" s="34"/>
      <c r="D39" s="34"/>
      <c r="E39" s="34"/>
    </row>
    <row r="40" spans="2:5" ht="15" hidden="1">
      <c r="B40" s="10" t="s">
        <v>69</v>
      </c>
      <c r="C40" s="32"/>
      <c r="D40" s="32"/>
      <c r="E40" s="32"/>
    </row>
    <row r="41" spans="2:5" ht="15" hidden="1">
      <c r="B41" s="10" t="s">
        <v>12</v>
      </c>
      <c r="C41" s="32"/>
      <c r="D41" s="32"/>
      <c r="E41" s="32"/>
    </row>
    <row r="42" spans="2:5" ht="23.25" hidden="1">
      <c r="B42" s="10" t="s">
        <v>70</v>
      </c>
      <c r="C42" s="32"/>
      <c r="D42" s="32"/>
      <c r="E42" s="32"/>
    </row>
    <row r="43" spans="2:5" ht="23.25" hidden="1">
      <c r="B43" s="10" t="s">
        <v>71</v>
      </c>
      <c r="C43" s="32"/>
      <c r="D43" s="32"/>
      <c r="E43" s="32"/>
    </row>
    <row r="44" spans="2:5" ht="22.5" hidden="1">
      <c r="B44" s="14" t="s">
        <v>13</v>
      </c>
      <c r="C44" s="34"/>
      <c r="D44" s="34"/>
      <c r="E44" s="34"/>
    </row>
    <row r="45" spans="2:5" ht="23.25" hidden="1">
      <c r="B45" s="10" t="s">
        <v>14</v>
      </c>
      <c r="C45" s="32"/>
      <c r="D45" s="32"/>
      <c r="E45" s="32"/>
    </row>
    <row r="46" spans="2:5" ht="23.25" hidden="1">
      <c r="B46" s="10" t="s">
        <v>15</v>
      </c>
      <c r="C46" s="32"/>
      <c r="D46" s="32"/>
      <c r="E46" s="32"/>
    </row>
    <row r="47" spans="2:5" ht="22.5" hidden="1">
      <c r="B47" s="14" t="s">
        <v>16</v>
      </c>
      <c r="C47" s="34"/>
      <c r="D47" s="34"/>
      <c r="E47" s="34"/>
    </row>
    <row r="48" spans="2:5" ht="22.5">
      <c r="B48" s="14" t="s">
        <v>17</v>
      </c>
      <c r="C48" s="34"/>
      <c r="D48" s="34"/>
      <c r="E48" s="34"/>
    </row>
    <row r="49" spans="2:5" ht="34.5">
      <c r="B49" s="10" t="s">
        <v>18</v>
      </c>
      <c r="C49" s="32"/>
      <c r="D49" s="32"/>
      <c r="E49" s="32"/>
    </row>
    <row r="50" spans="2:5" ht="15" hidden="1">
      <c r="B50" s="15" t="s">
        <v>19</v>
      </c>
      <c r="C50" s="34"/>
      <c r="D50" s="34"/>
      <c r="E50" s="34"/>
    </row>
    <row r="51" spans="2:5" ht="15" hidden="1">
      <c r="B51" s="10" t="s">
        <v>20</v>
      </c>
      <c r="C51" s="32"/>
      <c r="D51" s="32"/>
      <c r="E51" s="32"/>
    </row>
    <row r="52" spans="2:5" ht="23.25" hidden="1">
      <c r="B52" s="10" t="s">
        <v>21</v>
      </c>
      <c r="C52" s="32"/>
      <c r="D52" s="32"/>
      <c r="E52" s="32"/>
    </row>
    <row r="53" spans="2:5" ht="15" hidden="1">
      <c r="B53" s="10" t="s">
        <v>22</v>
      </c>
      <c r="C53" s="32"/>
      <c r="D53" s="32"/>
      <c r="E53" s="32"/>
    </row>
    <row r="54" spans="2:5" ht="24" customHeight="1" hidden="1">
      <c r="B54" s="10" t="s">
        <v>73</v>
      </c>
      <c r="C54" s="32"/>
      <c r="D54" s="32"/>
      <c r="E54" s="32"/>
    </row>
    <row r="55" spans="2:5" ht="21" customHeight="1" hidden="1">
      <c r="B55" s="10" t="s">
        <v>23</v>
      </c>
      <c r="C55" s="32"/>
      <c r="D55" s="32"/>
      <c r="E55" s="32"/>
    </row>
    <row r="56" spans="2:5" ht="34.5" hidden="1">
      <c r="B56" s="10" t="s">
        <v>24</v>
      </c>
      <c r="C56" s="32"/>
      <c r="D56" s="32"/>
      <c r="E56" s="32"/>
    </row>
    <row r="57" spans="2:5" ht="15" hidden="1">
      <c r="B57" s="10" t="s">
        <v>25</v>
      </c>
      <c r="C57" s="32"/>
      <c r="D57" s="32"/>
      <c r="E57" s="32"/>
    </row>
    <row r="58" spans="2:5" ht="23.25">
      <c r="B58" s="15" t="s">
        <v>26</v>
      </c>
      <c r="C58" s="34"/>
      <c r="D58" s="34"/>
      <c r="E58" s="34"/>
    </row>
    <row r="59" spans="2:5" ht="33.75" customHeight="1" hidden="1">
      <c r="B59" s="10" t="s">
        <v>27</v>
      </c>
      <c r="C59" s="32"/>
      <c r="D59" s="32"/>
      <c r="E59" s="32"/>
    </row>
    <row r="60" spans="2:5" ht="34.5" customHeight="1" hidden="1">
      <c r="B60" s="10" t="s">
        <v>28</v>
      </c>
      <c r="C60" s="32"/>
      <c r="D60" s="32"/>
      <c r="E60" s="32"/>
    </row>
    <row r="61" spans="2:5" ht="23.25" hidden="1">
      <c r="B61" s="10" t="s">
        <v>29</v>
      </c>
      <c r="C61" s="32"/>
      <c r="D61" s="32"/>
      <c r="E61" s="32"/>
    </row>
    <row r="62" spans="2:5" ht="34.5">
      <c r="B62" s="10" t="s">
        <v>30</v>
      </c>
      <c r="C62" s="32">
        <v>80500</v>
      </c>
      <c r="D62" s="32">
        <v>86500</v>
      </c>
      <c r="E62" s="32">
        <v>99100</v>
      </c>
    </row>
    <row r="63" spans="2:5" ht="34.5" hidden="1">
      <c r="B63" s="10" t="s">
        <v>31</v>
      </c>
      <c r="C63" s="4"/>
      <c r="D63" s="4"/>
      <c r="E63" s="4"/>
    </row>
    <row r="64" spans="2:5" ht="24" customHeight="1" hidden="1">
      <c r="B64" s="10" t="s">
        <v>32</v>
      </c>
      <c r="C64" s="1"/>
      <c r="D64" s="1"/>
      <c r="E64" s="1"/>
    </row>
    <row r="65" spans="2:5" ht="23.25" hidden="1">
      <c r="B65" s="10" t="s">
        <v>33</v>
      </c>
      <c r="C65" s="1"/>
      <c r="D65" s="1"/>
      <c r="E65" s="1"/>
    </row>
    <row r="66" spans="2:5" ht="15" hidden="1">
      <c r="B66" s="11" t="s">
        <v>34</v>
      </c>
      <c r="C66" s="16"/>
      <c r="D66" s="16"/>
      <c r="E66" s="16"/>
    </row>
    <row r="67" spans="2:5" ht="75.75" customHeight="1" hidden="1">
      <c r="B67" s="15" t="s">
        <v>35</v>
      </c>
      <c r="C67" s="16"/>
      <c r="D67" s="16"/>
      <c r="E67" s="16"/>
    </row>
    <row r="68" spans="2:5" ht="34.5" hidden="1">
      <c r="B68" s="10" t="s">
        <v>36</v>
      </c>
      <c r="C68" s="1"/>
      <c r="D68" s="1"/>
      <c r="E68" s="1"/>
    </row>
    <row r="69" spans="2:5" ht="23.25" hidden="1">
      <c r="B69" s="10" t="s">
        <v>37</v>
      </c>
      <c r="C69" s="1"/>
      <c r="D69" s="1"/>
      <c r="E69" s="1"/>
    </row>
    <row r="70" spans="2:5" ht="15" hidden="1">
      <c r="B70" s="10" t="s">
        <v>38</v>
      </c>
      <c r="C70" s="1"/>
      <c r="D70" s="1"/>
      <c r="E70" s="1"/>
    </row>
    <row r="71" spans="2:5" ht="15" hidden="1">
      <c r="B71" s="10" t="s">
        <v>74</v>
      </c>
      <c r="C71" s="1"/>
      <c r="D71" s="1"/>
      <c r="E71" s="1"/>
    </row>
    <row r="72" spans="2:5" ht="23.25" hidden="1">
      <c r="B72" s="10" t="s">
        <v>75</v>
      </c>
      <c r="C72" s="1"/>
      <c r="D72" s="1"/>
      <c r="E72" s="1"/>
    </row>
    <row r="73" spans="2:5" ht="15" hidden="1">
      <c r="B73" s="10" t="s">
        <v>39</v>
      </c>
      <c r="C73" s="1"/>
      <c r="D73" s="1"/>
      <c r="E73" s="1"/>
    </row>
    <row r="74" spans="2:5" ht="54" hidden="1">
      <c r="B74" s="17" t="s">
        <v>40</v>
      </c>
      <c r="C74" s="1"/>
      <c r="D74" s="1"/>
      <c r="E74" s="1"/>
    </row>
    <row r="75" spans="2:5" ht="15" hidden="1">
      <c r="B75" s="15" t="s">
        <v>41</v>
      </c>
      <c r="C75" s="16"/>
      <c r="D75" s="16"/>
      <c r="E75" s="16"/>
    </row>
    <row r="76" spans="2:5" ht="15" hidden="1">
      <c r="B76" s="10" t="s">
        <v>42</v>
      </c>
      <c r="C76" s="1"/>
      <c r="D76" s="1"/>
      <c r="E76" s="1"/>
    </row>
    <row r="77" spans="2:5" ht="23.25" hidden="1">
      <c r="B77" s="10" t="s">
        <v>43</v>
      </c>
      <c r="C77" s="1"/>
      <c r="D77" s="1"/>
      <c r="E77" s="1"/>
    </row>
    <row r="78" spans="2:5" ht="23.25" hidden="1">
      <c r="B78" s="10" t="s">
        <v>44</v>
      </c>
      <c r="C78" s="1"/>
      <c r="D78" s="1"/>
      <c r="E78" s="1"/>
    </row>
    <row r="79" spans="2:5" ht="22.5" hidden="1">
      <c r="B79" s="14" t="s">
        <v>45</v>
      </c>
      <c r="C79" s="16"/>
      <c r="D79" s="16"/>
      <c r="E79" s="16"/>
    </row>
    <row r="80" spans="2:5" ht="54" hidden="1">
      <c r="B80" s="14" t="s">
        <v>46</v>
      </c>
      <c r="C80" s="16"/>
      <c r="D80" s="16"/>
      <c r="E80" s="16"/>
    </row>
    <row r="81" spans="2:5" ht="15" hidden="1">
      <c r="B81" s="10" t="s">
        <v>47</v>
      </c>
      <c r="C81" s="1"/>
      <c r="D81" s="1"/>
      <c r="E81" s="1"/>
    </row>
    <row r="82" spans="2:5" ht="15" hidden="1">
      <c r="B82" s="11" t="s">
        <v>48</v>
      </c>
      <c r="C82" s="16"/>
      <c r="D82" s="16"/>
      <c r="E82" s="16"/>
    </row>
    <row r="83" spans="2:5" ht="22.5" hidden="1">
      <c r="B83" s="14" t="s">
        <v>49</v>
      </c>
      <c r="C83" s="16"/>
      <c r="D83" s="16"/>
      <c r="E83" s="16"/>
    </row>
    <row r="84" spans="2:5" ht="23.25" hidden="1">
      <c r="B84" s="10" t="s">
        <v>108</v>
      </c>
      <c r="C84" s="1"/>
      <c r="D84" s="1"/>
      <c r="E84" s="1"/>
    </row>
    <row r="85" spans="2:5" ht="25.5" customHeight="1" hidden="1">
      <c r="B85" s="10" t="s">
        <v>51</v>
      </c>
      <c r="C85" s="1"/>
      <c r="D85" s="1"/>
      <c r="E85" s="1"/>
    </row>
    <row r="86" spans="2:5" ht="15" hidden="1">
      <c r="B86" s="11" t="s">
        <v>52</v>
      </c>
      <c r="C86" s="16"/>
      <c r="D86" s="16"/>
      <c r="E86" s="16"/>
    </row>
    <row r="87" spans="2:5" ht="57" hidden="1">
      <c r="B87" s="10" t="s">
        <v>53</v>
      </c>
      <c r="C87" s="1"/>
      <c r="D87" s="1"/>
      <c r="E87" s="1"/>
    </row>
    <row r="88" spans="2:5" ht="15" hidden="1">
      <c r="B88" s="10" t="s">
        <v>54</v>
      </c>
      <c r="C88" s="1"/>
      <c r="D88" s="1"/>
      <c r="E88" s="1"/>
    </row>
    <row r="89" spans="2:5" ht="45.75" hidden="1">
      <c r="B89" s="10" t="s">
        <v>55</v>
      </c>
      <c r="C89" s="1"/>
      <c r="D89" s="1"/>
      <c r="E89" s="1"/>
    </row>
    <row r="90" spans="2:5" ht="34.5" hidden="1">
      <c r="B90" s="10" t="s">
        <v>56</v>
      </c>
      <c r="C90" s="1"/>
      <c r="D90" s="1"/>
      <c r="E90" s="1"/>
    </row>
    <row r="91" spans="2:5" ht="15" hidden="1">
      <c r="B91" s="10" t="s">
        <v>57</v>
      </c>
      <c r="C91" s="1"/>
      <c r="D91" s="1"/>
      <c r="E91" s="1"/>
    </row>
    <row r="92" spans="2:5" ht="15" hidden="1">
      <c r="B92" s="11" t="s">
        <v>58</v>
      </c>
      <c r="C92" s="16"/>
      <c r="D92" s="16"/>
      <c r="E92" s="16"/>
    </row>
    <row r="93" spans="2:5" ht="22.5" hidden="1">
      <c r="B93" s="14" t="s">
        <v>59</v>
      </c>
      <c r="C93" s="16"/>
      <c r="D93" s="16"/>
      <c r="E93" s="16"/>
    </row>
    <row r="94" spans="2:5" ht="23.25" hidden="1">
      <c r="B94" s="10" t="s">
        <v>60</v>
      </c>
      <c r="C94" s="1"/>
      <c r="D94" s="1"/>
      <c r="E94" s="1"/>
    </row>
    <row r="95" spans="2:5" ht="22.5" hidden="1">
      <c r="B95" s="14" t="s">
        <v>61</v>
      </c>
      <c r="C95" s="16"/>
      <c r="D95" s="16"/>
      <c r="E95" s="16"/>
    </row>
    <row r="96" spans="2:5" ht="33" hidden="1">
      <c r="B96" s="14" t="s">
        <v>62</v>
      </c>
      <c r="C96" s="16"/>
      <c r="D96" s="16"/>
      <c r="E96" s="16"/>
    </row>
    <row r="97" spans="2:5" ht="23.25" hidden="1">
      <c r="B97" s="10" t="s">
        <v>63</v>
      </c>
      <c r="C97" s="1"/>
      <c r="D97" s="1"/>
      <c r="E97" s="1"/>
    </row>
    <row r="98" spans="2:5" ht="15" hidden="1">
      <c r="B98" s="10" t="s">
        <v>64</v>
      </c>
      <c r="C98" s="1"/>
      <c r="D98" s="1"/>
      <c r="E98" s="1"/>
    </row>
    <row r="99" spans="2:5" ht="15" hidden="1">
      <c r="B99" s="10" t="s">
        <v>65</v>
      </c>
      <c r="C99" s="1"/>
      <c r="D99" s="1"/>
      <c r="E99" s="1"/>
    </row>
    <row r="100" spans="2:5" ht="15" hidden="1">
      <c r="B100" s="10" t="s">
        <v>66</v>
      </c>
      <c r="C100" s="1"/>
      <c r="D100" s="1"/>
      <c r="E100" s="1"/>
    </row>
    <row r="101" spans="2:5" ht="15" hidden="1">
      <c r="B101" s="10" t="s">
        <v>67</v>
      </c>
      <c r="C101" s="1"/>
      <c r="D101" s="1"/>
      <c r="E101" s="1"/>
    </row>
    <row r="102" spans="2:5" ht="15" hidden="1">
      <c r="B102" s="10" t="s">
        <v>68</v>
      </c>
      <c r="C102" s="1"/>
      <c r="D102" s="1"/>
      <c r="E102" s="1"/>
    </row>
    <row r="103" spans="2:4" ht="21" hidden="1">
      <c r="B103" s="18" t="s">
        <v>94</v>
      </c>
      <c r="C103" s="16"/>
      <c r="D103" s="16"/>
    </row>
    <row r="104" spans="2:4" ht="15" hidden="1">
      <c r="B104" s="4" t="s">
        <v>77</v>
      </c>
      <c r="C104" s="1"/>
      <c r="D104" s="1"/>
    </row>
    <row r="105" spans="2:4" ht="33.75" hidden="1">
      <c r="B105" s="19" t="s">
        <v>98</v>
      </c>
      <c r="C105" s="1"/>
      <c r="D105" s="1"/>
    </row>
    <row r="106" spans="2:4" ht="22.5" hidden="1">
      <c r="B106" s="4" t="s">
        <v>95</v>
      </c>
      <c r="C106" s="1"/>
      <c r="D106" s="1"/>
    </row>
    <row r="107" spans="2:4" ht="15" hidden="1">
      <c r="B107" s="4" t="s">
        <v>96</v>
      </c>
      <c r="C107" s="1"/>
      <c r="D107" s="1"/>
    </row>
    <row r="108" spans="2:4" ht="22.5" hidden="1">
      <c r="B108" s="4" t="s">
        <v>97</v>
      </c>
      <c r="C108" s="1"/>
      <c r="D108" s="1"/>
    </row>
    <row r="109" spans="2:4" ht="15">
      <c r="B109" s="30"/>
      <c r="C109" s="31"/>
      <c r="D109" s="31"/>
    </row>
    <row r="110" spans="2:4" ht="15">
      <c r="B110" s="29" t="s">
        <v>105</v>
      </c>
      <c r="D110" t="s">
        <v>121</v>
      </c>
    </row>
    <row r="112" spans="2:4" ht="15">
      <c r="B112" s="3" t="s">
        <v>104</v>
      </c>
      <c r="D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29"/>
  <sheetViews>
    <sheetView view="pageLayout" zoomScale="0" zoomScalePageLayoutView="0" workbookViewId="0" topLeftCell="B1">
      <selection activeCell="E26" sqref="E26"/>
    </sheetView>
  </sheetViews>
  <sheetFormatPr defaultColWidth="9.140625" defaultRowHeight="15"/>
  <cols>
    <col min="1" max="1" width="10.8515625" style="0" hidden="1" customWidth="1"/>
    <col min="2" max="2" width="23.7109375" style="0" customWidth="1"/>
    <col min="3" max="3" width="11.57421875" style="0" customWidth="1"/>
    <col min="4" max="4" width="13.7109375" style="0" customWidth="1"/>
    <col min="5" max="5" width="13.00390625" style="0" customWidth="1"/>
    <col min="6" max="6" width="12.7109375" style="0" customWidth="1"/>
    <col min="7" max="7" width="12.00390625" style="0" customWidth="1"/>
    <col min="8" max="8" width="13.7109375" style="0" customWidth="1"/>
  </cols>
  <sheetData>
    <row r="1" ht="15">
      <c r="G1" s="24" t="s">
        <v>101</v>
      </c>
    </row>
    <row r="2" ht="15" hidden="1">
      <c r="G2" s="24"/>
    </row>
    <row r="3" spans="2:8" ht="15">
      <c r="B3" s="27" t="s">
        <v>120</v>
      </c>
      <c r="C3" s="27"/>
      <c r="D3" s="27"/>
      <c r="E3" s="27"/>
      <c r="F3" s="27"/>
      <c r="G3" s="28"/>
      <c r="H3" s="27"/>
    </row>
    <row r="4" spans="2:8" ht="15">
      <c r="B4" s="38" t="s">
        <v>102</v>
      </c>
      <c r="C4" s="38"/>
      <c r="D4" s="38"/>
      <c r="E4" s="38"/>
      <c r="F4" s="38"/>
      <c r="G4" s="38"/>
      <c r="H4" s="38"/>
    </row>
    <row r="5" spans="2:8" ht="15">
      <c r="B5" s="39" t="s">
        <v>116</v>
      </c>
      <c r="C5" s="39"/>
      <c r="D5" s="39"/>
      <c r="E5" s="39"/>
      <c r="F5" s="39"/>
      <c r="G5" s="39"/>
      <c r="H5" s="39"/>
    </row>
    <row r="6" spans="2:8" ht="15">
      <c r="B6" s="43" t="s">
        <v>126</v>
      </c>
      <c r="C6" s="43"/>
      <c r="D6" s="43"/>
      <c r="E6" s="43"/>
      <c r="F6" s="43"/>
      <c r="G6" s="43"/>
      <c r="H6" s="43"/>
    </row>
    <row r="7" spans="2:8" ht="14.25" customHeight="1">
      <c r="B7" s="40" t="s">
        <v>76</v>
      </c>
      <c r="C7" s="41" t="s">
        <v>79</v>
      </c>
      <c r="D7" s="20" t="s">
        <v>80</v>
      </c>
      <c r="E7" s="41" t="s">
        <v>81</v>
      </c>
      <c r="F7" s="20" t="s">
        <v>80</v>
      </c>
      <c r="G7" s="40" t="s">
        <v>82</v>
      </c>
      <c r="H7" s="20" t="s">
        <v>80</v>
      </c>
    </row>
    <row r="8" spans="2:8" ht="44.25" customHeight="1">
      <c r="B8" s="40"/>
      <c r="C8" s="42"/>
      <c r="D8" s="20" t="s">
        <v>100</v>
      </c>
      <c r="E8" s="42"/>
      <c r="F8" s="20" t="s">
        <v>100</v>
      </c>
      <c r="G8" s="40"/>
      <c r="H8" s="20" t="s">
        <v>100</v>
      </c>
    </row>
    <row r="9" spans="2:8" ht="13.5" customHeight="1">
      <c r="B9" s="4" t="s">
        <v>83</v>
      </c>
      <c r="C9" s="32"/>
      <c r="D9" s="32"/>
      <c r="E9" s="32"/>
      <c r="F9" s="32"/>
      <c r="G9" s="32"/>
      <c r="H9" s="32"/>
    </row>
    <row r="10" spans="2:8" ht="13.5" customHeight="1">
      <c r="B10" s="4" t="s">
        <v>84</v>
      </c>
      <c r="C10" s="32">
        <v>997600</v>
      </c>
      <c r="D10" s="32"/>
      <c r="E10" s="32">
        <v>1097300</v>
      </c>
      <c r="F10" s="32"/>
      <c r="G10" s="32">
        <v>1159600</v>
      </c>
      <c r="H10" s="32"/>
    </row>
    <row r="11" spans="2:8" ht="14.25" customHeight="1">
      <c r="B11" s="4" t="s">
        <v>78</v>
      </c>
      <c r="C11" s="32"/>
      <c r="D11" s="32"/>
      <c r="E11" s="32"/>
      <c r="F11" s="32"/>
      <c r="G11" s="32"/>
      <c r="H11" s="32"/>
    </row>
    <row r="12" spans="2:8" ht="53.25" customHeight="1">
      <c r="B12" s="22" t="s">
        <v>117</v>
      </c>
      <c r="C12" s="32">
        <v>997600</v>
      </c>
      <c r="D12" s="32"/>
      <c r="E12" s="32">
        <v>1097300</v>
      </c>
      <c r="F12" s="32"/>
      <c r="G12" s="32">
        <v>1159600</v>
      </c>
      <c r="H12" s="32"/>
    </row>
    <row r="13" spans="2:8" ht="15" hidden="1">
      <c r="B13" s="4" t="s">
        <v>86</v>
      </c>
      <c r="C13" s="32"/>
      <c r="D13" s="32"/>
      <c r="E13" s="32"/>
      <c r="F13" s="32"/>
      <c r="G13" s="32"/>
      <c r="H13" s="32"/>
    </row>
    <row r="14" spans="2:8" ht="15" hidden="1">
      <c r="B14" s="4" t="s">
        <v>87</v>
      </c>
      <c r="C14" s="32"/>
      <c r="D14" s="32"/>
      <c r="E14" s="32"/>
      <c r="F14" s="32"/>
      <c r="G14" s="32"/>
      <c r="H14" s="32"/>
    </row>
    <row r="15" spans="2:8" ht="90" hidden="1">
      <c r="B15" s="4" t="s">
        <v>99</v>
      </c>
      <c r="C15" s="32"/>
      <c r="D15" s="32"/>
      <c r="E15" s="32"/>
      <c r="F15" s="32"/>
      <c r="G15" s="32"/>
      <c r="H15" s="32"/>
    </row>
    <row r="16" spans="2:8" ht="15" hidden="1">
      <c r="B16" s="4" t="s">
        <v>78</v>
      </c>
      <c r="C16" s="32"/>
      <c r="D16" s="32"/>
      <c r="E16" s="32"/>
      <c r="F16" s="32"/>
      <c r="G16" s="32"/>
      <c r="H16" s="32"/>
    </row>
    <row r="17" spans="2:8" ht="15" hidden="1">
      <c r="B17" s="4" t="s">
        <v>88</v>
      </c>
      <c r="C17" s="32"/>
      <c r="D17" s="32"/>
      <c r="E17" s="32"/>
      <c r="F17" s="32"/>
      <c r="G17" s="32"/>
      <c r="H17" s="32"/>
    </row>
    <row r="18" spans="2:8" ht="15" hidden="1">
      <c r="B18" s="4" t="s">
        <v>89</v>
      </c>
      <c r="C18" s="32"/>
      <c r="D18" s="32"/>
      <c r="E18" s="32"/>
      <c r="F18" s="32"/>
      <c r="G18" s="32"/>
      <c r="H18" s="32"/>
    </row>
    <row r="19" spans="2:8" ht="15" hidden="1">
      <c r="B19" s="4"/>
      <c r="C19" s="32"/>
      <c r="D19" s="32"/>
      <c r="E19" s="32"/>
      <c r="F19" s="32"/>
      <c r="G19" s="32"/>
      <c r="H19" s="32"/>
    </row>
    <row r="20" spans="2:8" ht="33.75" hidden="1">
      <c r="B20" s="4" t="s">
        <v>90</v>
      </c>
      <c r="C20" s="32"/>
      <c r="D20" s="32"/>
      <c r="E20" s="32"/>
      <c r="F20" s="32"/>
      <c r="G20" s="32"/>
      <c r="H20" s="32"/>
    </row>
    <row r="21" spans="2:8" ht="15" hidden="1">
      <c r="B21" s="4" t="s">
        <v>78</v>
      </c>
      <c r="C21" s="32"/>
      <c r="D21" s="32"/>
      <c r="E21" s="32"/>
      <c r="F21" s="32"/>
      <c r="G21" s="32"/>
      <c r="H21" s="32"/>
    </row>
    <row r="22" spans="2:8" ht="15" hidden="1">
      <c r="B22" s="4"/>
      <c r="C22" s="32"/>
      <c r="D22" s="32"/>
      <c r="E22" s="32"/>
      <c r="F22" s="32"/>
      <c r="G22" s="32"/>
      <c r="H22" s="32"/>
    </row>
    <row r="23" spans="2:8" ht="22.5" hidden="1">
      <c r="B23" s="4" t="s">
        <v>91</v>
      </c>
      <c r="C23" s="32"/>
      <c r="D23" s="32"/>
      <c r="E23" s="32"/>
      <c r="F23" s="32"/>
      <c r="G23" s="32"/>
      <c r="H23" s="32"/>
    </row>
    <row r="24" spans="2:8" ht="22.5" hidden="1">
      <c r="B24" s="4" t="s">
        <v>92</v>
      </c>
      <c r="C24" s="32"/>
      <c r="D24" s="32"/>
      <c r="E24" s="32"/>
      <c r="F24" s="32"/>
      <c r="G24" s="32"/>
      <c r="H24" s="32"/>
    </row>
    <row r="25" spans="2:8" ht="15">
      <c r="B25" s="18" t="s">
        <v>93</v>
      </c>
      <c r="C25" s="33">
        <v>997600</v>
      </c>
      <c r="D25" s="33"/>
      <c r="E25" s="33">
        <v>1097300</v>
      </c>
      <c r="F25" s="33"/>
      <c r="G25" s="33">
        <v>1159600</v>
      </c>
      <c r="H25" s="33"/>
    </row>
    <row r="26" spans="2:8" ht="15">
      <c r="B26" s="4" t="s">
        <v>78</v>
      </c>
      <c r="C26" s="32"/>
      <c r="D26" s="32"/>
      <c r="E26" s="32"/>
      <c r="F26" s="32"/>
      <c r="G26" s="32"/>
      <c r="H26" s="32"/>
    </row>
    <row r="27" spans="2:8" ht="22.5" hidden="1">
      <c r="B27" s="6" t="s">
        <v>0</v>
      </c>
      <c r="C27" s="34"/>
      <c r="D27" s="34"/>
      <c r="E27" s="34"/>
      <c r="F27" s="34"/>
      <c r="G27" s="34"/>
      <c r="H27" s="34"/>
    </row>
    <row r="28" spans="2:8" ht="15" hidden="1">
      <c r="B28" s="7" t="s">
        <v>1</v>
      </c>
      <c r="C28" s="32"/>
      <c r="D28" s="32"/>
      <c r="E28" s="32"/>
      <c r="F28" s="32"/>
      <c r="G28" s="32"/>
      <c r="H28" s="32"/>
    </row>
    <row r="29" spans="2:8" ht="15" hidden="1">
      <c r="B29" s="8" t="s">
        <v>2</v>
      </c>
      <c r="C29" s="34"/>
      <c r="D29" s="34"/>
      <c r="E29" s="34"/>
      <c r="F29" s="34"/>
      <c r="G29" s="34"/>
      <c r="H29" s="34"/>
    </row>
    <row r="30" spans="2:8" ht="24" customHeight="1" hidden="1">
      <c r="B30" s="9" t="s">
        <v>3</v>
      </c>
      <c r="C30" s="32"/>
      <c r="D30" s="32"/>
      <c r="E30" s="32"/>
      <c r="F30" s="32"/>
      <c r="G30" s="32"/>
      <c r="H30" s="32"/>
    </row>
    <row r="31" spans="2:8" ht="15" hidden="1">
      <c r="B31" s="9" t="s">
        <v>4</v>
      </c>
      <c r="C31" s="32"/>
      <c r="D31" s="32"/>
      <c r="E31" s="32"/>
      <c r="F31" s="32"/>
      <c r="G31" s="32"/>
      <c r="H31" s="32"/>
    </row>
    <row r="32" spans="2:8" ht="15" hidden="1">
      <c r="B32" s="9" t="s">
        <v>5</v>
      </c>
      <c r="C32" s="32"/>
      <c r="D32" s="32"/>
      <c r="E32" s="32"/>
      <c r="F32" s="32"/>
      <c r="G32" s="32"/>
      <c r="H32" s="32"/>
    </row>
    <row r="33" spans="2:8" ht="34.5" hidden="1">
      <c r="B33" s="9" t="s">
        <v>6</v>
      </c>
      <c r="C33" s="32"/>
      <c r="D33" s="32"/>
      <c r="E33" s="32"/>
      <c r="F33" s="32"/>
      <c r="G33" s="32"/>
      <c r="H33" s="32"/>
    </row>
    <row r="34" spans="2:8" ht="23.25" hidden="1">
      <c r="B34" s="10" t="s">
        <v>72</v>
      </c>
      <c r="C34" s="32"/>
      <c r="D34" s="32"/>
      <c r="E34" s="32"/>
      <c r="F34" s="32"/>
      <c r="G34" s="32"/>
      <c r="H34" s="32"/>
    </row>
    <row r="35" spans="2:8" ht="15">
      <c r="B35" s="11" t="s">
        <v>7</v>
      </c>
      <c r="C35" s="34">
        <v>739200</v>
      </c>
      <c r="D35" s="34"/>
      <c r="E35" s="34">
        <v>794000</v>
      </c>
      <c r="F35" s="34"/>
      <c r="G35" s="34">
        <v>841200</v>
      </c>
      <c r="H35" s="34"/>
    </row>
    <row r="36" spans="2:8" ht="15" hidden="1">
      <c r="B36" s="12" t="s">
        <v>8</v>
      </c>
      <c r="C36" s="32"/>
      <c r="D36" s="32"/>
      <c r="E36" s="32"/>
      <c r="F36" s="32"/>
      <c r="G36" s="32"/>
      <c r="H36" s="32"/>
    </row>
    <row r="37" spans="2:8" ht="15">
      <c r="B37" s="12" t="s">
        <v>9</v>
      </c>
      <c r="C37" s="32"/>
      <c r="D37" s="32"/>
      <c r="E37" s="32"/>
      <c r="F37" s="32"/>
      <c r="G37" s="32"/>
      <c r="H37" s="32"/>
    </row>
    <row r="38" spans="2:8" ht="15" hidden="1">
      <c r="B38" s="11" t="s">
        <v>10</v>
      </c>
      <c r="C38" s="34"/>
      <c r="D38" s="34"/>
      <c r="E38" s="34"/>
      <c r="F38" s="34"/>
      <c r="G38" s="34"/>
      <c r="H38" s="34"/>
    </row>
    <row r="39" spans="2:8" ht="42.75" customHeight="1" hidden="1">
      <c r="B39" s="13" t="s">
        <v>11</v>
      </c>
      <c r="C39" s="34"/>
      <c r="D39" s="34"/>
      <c r="E39" s="34"/>
      <c r="F39" s="34"/>
      <c r="G39" s="34"/>
      <c r="H39" s="34"/>
    </row>
    <row r="40" spans="2:8" ht="15" hidden="1">
      <c r="B40" s="10" t="s">
        <v>69</v>
      </c>
      <c r="C40" s="32"/>
      <c r="D40" s="32"/>
      <c r="E40" s="32"/>
      <c r="F40" s="32"/>
      <c r="G40" s="32"/>
      <c r="H40" s="32"/>
    </row>
    <row r="41" spans="2:8" ht="15" hidden="1">
      <c r="B41" s="10" t="s">
        <v>12</v>
      </c>
      <c r="C41" s="32"/>
      <c r="D41" s="32"/>
      <c r="E41" s="32"/>
      <c r="F41" s="32"/>
      <c r="G41" s="32"/>
      <c r="H41" s="32"/>
    </row>
    <row r="42" spans="2:8" ht="23.25" hidden="1">
      <c r="B42" s="10" t="s">
        <v>70</v>
      </c>
      <c r="C42" s="32"/>
      <c r="D42" s="32"/>
      <c r="E42" s="32"/>
      <c r="F42" s="32"/>
      <c r="G42" s="32"/>
      <c r="H42" s="32"/>
    </row>
    <row r="43" spans="2:8" ht="23.25" hidden="1">
      <c r="B43" s="10" t="s">
        <v>71</v>
      </c>
      <c r="C43" s="32"/>
      <c r="D43" s="32"/>
      <c r="E43" s="32"/>
      <c r="F43" s="32"/>
      <c r="G43" s="32"/>
      <c r="H43" s="32"/>
    </row>
    <row r="44" spans="2:8" ht="22.5" hidden="1">
      <c r="B44" s="14" t="s">
        <v>13</v>
      </c>
      <c r="C44" s="34"/>
      <c r="D44" s="34"/>
      <c r="E44" s="34"/>
      <c r="F44" s="34"/>
      <c r="G44" s="34"/>
      <c r="H44" s="34"/>
    </row>
    <row r="45" spans="2:8" ht="23.25" hidden="1">
      <c r="B45" s="10" t="s">
        <v>14</v>
      </c>
      <c r="C45" s="32"/>
      <c r="D45" s="32"/>
      <c r="E45" s="32"/>
      <c r="F45" s="32"/>
      <c r="G45" s="32"/>
      <c r="H45" s="32"/>
    </row>
    <row r="46" spans="2:8" ht="23.25" hidden="1">
      <c r="B46" s="10" t="s">
        <v>15</v>
      </c>
      <c r="C46" s="32"/>
      <c r="D46" s="32"/>
      <c r="E46" s="32"/>
      <c r="F46" s="32"/>
      <c r="G46" s="32"/>
      <c r="H46" s="32"/>
    </row>
    <row r="47" spans="2:8" ht="22.5" hidden="1">
      <c r="B47" s="14" t="s">
        <v>16</v>
      </c>
      <c r="C47" s="34"/>
      <c r="D47" s="34"/>
      <c r="E47" s="34"/>
      <c r="F47" s="34"/>
      <c r="G47" s="34"/>
      <c r="H47" s="34"/>
    </row>
    <row r="48" spans="2:8" ht="22.5" hidden="1">
      <c r="B48" s="14" t="s">
        <v>17</v>
      </c>
      <c r="C48" s="34"/>
      <c r="D48" s="34"/>
      <c r="E48" s="34"/>
      <c r="F48" s="34"/>
      <c r="G48" s="34"/>
      <c r="H48" s="34"/>
    </row>
    <row r="49" spans="2:8" ht="34.5" hidden="1">
      <c r="B49" s="10" t="s">
        <v>18</v>
      </c>
      <c r="C49" s="32"/>
      <c r="D49" s="32"/>
      <c r="E49" s="32"/>
      <c r="F49" s="32"/>
      <c r="G49" s="32"/>
      <c r="H49" s="32"/>
    </row>
    <row r="50" spans="2:8" ht="15" hidden="1">
      <c r="B50" s="15" t="s">
        <v>19</v>
      </c>
      <c r="C50" s="34"/>
      <c r="D50" s="34"/>
      <c r="E50" s="34"/>
      <c r="F50" s="34"/>
      <c r="G50" s="34"/>
      <c r="H50" s="34"/>
    </row>
    <row r="51" spans="2:8" ht="15" hidden="1">
      <c r="B51" s="10" t="s">
        <v>20</v>
      </c>
      <c r="C51" s="32"/>
      <c r="D51" s="32"/>
      <c r="E51" s="32"/>
      <c r="F51" s="32"/>
      <c r="G51" s="32"/>
      <c r="H51" s="32"/>
    </row>
    <row r="52" spans="2:8" ht="23.25" hidden="1">
      <c r="B52" s="10" t="s">
        <v>21</v>
      </c>
      <c r="C52" s="32"/>
      <c r="D52" s="32"/>
      <c r="E52" s="32"/>
      <c r="F52" s="32"/>
      <c r="G52" s="32"/>
      <c r="H52" s="32"/>
    </row>
    <row r="53" spans="2:8" ht="15" hidden="1">
      <c r="B53" s="10" t="s">
        <v>22</v>
      </c>
      <c r="C53" s="32"/>
      <c r="D53" s="32"/>
      <c r="E53" s="32"/>
      <c r="F53" s="32"/>
      <c r="G53" s="32"/>
      <c r="H53" s="32"/>
    </row>
    <row r="54" spans="2:8" ht="24" customHeight="1" hidden="1">
      <c r="B54" s="10" t="s">
        <v>73</v>
      </c>
      <c r="C54" s="32"/>
      <c r="D54" s="32"/>
      <c r="E54" s="32"/>
      <c r="F54" s="32"/>
      <c r="G54" s="32"/>
      <c r="H54" s="32"/>
    </row>
    <row r="55" spans="2:8" ht="21" customHeight="1" hidden="1">
      <c r="B55" s="10" t="s">
        <v>23</v>
      </c>
      <c r="C55" s="32"/>
      <c r="D55" s="32"/>
      <c r="E55" s="32"/>
      <c r="F55" s="32"/>
      <c r="G55" s="32"/>
      <c r="H55" s="32"/>
    </row>
    <row r="56" spans="2:8" ht="34.5" hidden="1">
      <c r="B56" s="10" t="s">
        <v>24</v>
      </c>
      <c r="C56" s="32"/>
      <c r="D56" s="32"/>
      <c r="E56" s="32"/>
      <c r="F56" s="32"/>
      <c r="G56" s="32"/>
      <c r="H56" s="32"/>
    </row>
    <row r="57" spans="2:8" ht="15" hidden="1">
      <c r="B57" s="10" t="s">
        <v>25</v>
      </c>
      <c r="C57" s="32"/>
      <c r="D57" s="32"/>
      <c r="E57" s="32"/>
      <c r="F57" s="32"/>
      <c r="G57" s="32"/>
      <c r="H57" s="32"/>
    </row>
    <row r="58" spans="2:8" ht="23.25">
      <c r="B58" s="15" t="s">
        <v>26</v>
      </c>
      <c r="C58" s="34"/>
      <c r="D58" s="34"/>
      <c r="E58" s="34"/>
      <c r="F58" s="34"/>
      <c r="G58" s="34"/>
      <c r="H58" s="34"/>
    </row>
    <row r="59" spans="2:8" ht="33.75" customHeight="1" hidden="1">
      <c r="B59" s="10" t="s">
        <v>27</v>
      </c>
      <c r="C59" s="32"/>
      <c r="D59" s="32"/>
      <c r="E59" s="32"/>
      <c r="F59" s="32"/>
      <c r="G59" s="32"/>
      <c r="H59" s="32"/>
    </row>
    <row r="60" spans="2:8" ht="34.5" customHeight="1" hidden="1">
      <c r="B60" s="10" t="s">
        <v>28</v>
      </c>
      <c r="C60" s="32"/>
      <c r="D60" s="32"/>
      <c r="E60" s="32"/>
      <c r="F60" s="32"/>
      <c r="G60" s="32"/>
      <c r="H60" s="32"/>
    </row>
    <row r="61" spans="2:8" ht="23.25" hidden="1">
      <c r="B61" s="10" t="s">
        <v>29</v>
      </c>
      <c r="C61" s="32"/>
      <c r="D61" s="32"/>
      <c r="E61" s="32"/>
      <c r="F61" s="32"/>
      <c r="G61" s="32"/>
      <c r="H61" s="32"/>
    </row>
    <row r="62" spans="2:8" ht="34.5" hidden="1">
      <c r="B62" s="10" t="s">
        <v>30</v>
      </c>
      <c r="C62" s="32"/>
      <c r="D62" s="32"/>
      <c r="E62" s="32"/>
      <c r="F62" s="32"/>
      <c r="G62" s="32"/>
      <c r="H62" s="32"/>
    </row>
    <row r="63" spans="2:8" ht="34.5">
      <c r="B63" s="10" t="s">
        <v>31</v>
      </c>
      <c r="C63" s="32"/>
      <c r="D63" s="32"/>
      <c r="E63" s="32"/>
      <c r="F63" s="32"/>
      <c r="G63" s="32"/>
      <c r="H63" s="32"/>
    </row>
    <row r="64" spans="2:8" ht="24" customHeight="1" hidden="1">
      <c r="B64" s="10" t="s">
        <v>32</v>
      </c>
      <c r="C64" s="35"/>
      <c r="D64" s="35"/>
      <c r="E64" s="35"/>
      <c r="F64" s="35"/>
      <c r="G64" s="35"/>
      <c r="H64" s="35"/>
    </row>
    <row r="65" spans="2:8" ht="23.25" hidden="1">
      <c r="B65" s="10" t="s">
        <v>33</v>
      </c>
      <c r="C65" s="35"/>
      <c r="D65" s="35"/>
      <c r="E65" s="35"/>
      <c r="F65" s="35"/>
      <c r="G65" s="35"/>
      <c r="H65" s="35"/>
    </row>
    <row r="66" spans="2:8" ht="15" hidden="1">
      <c r="B66" s="11" t="s">
        <v>34</v>
      </c>
      <c r="C66" s="36"/>
      <c r="D66" s="36"/>
      <c r="E66" s="36"/>
      <c r="F66" s="36"/>
      <c r="G66" s="36"/>
      <c r="H66" s="36"/>
    </row>
    <row r="67" spans="2:8" ht="75.75" customHeight="1" hidden="1">
      <c r="B67" s="15" t="s">
        <v>35</v>
      </c>
      <c r="C67" s="36"/>
      <c r="D67" s="36"/>
      <c r="E67" s="36"/>
      <c r="F67" s="36"/>
      <c r="G67" s="36"/>
      <c r="H67" s="36"/>
    </row>
    <row r="68" spans="2:8" ht="34.5" hidden="1">
      <c r="B68" s="10" t="s">
        <v>36</v>
      </c>
      <c r="C68" s="35"/>
      <c r="D68" s="35"/>
      <c r="E68" s="35"/>
      <c r="F68" s="35"/>
      <c r="G68" s="35"/>
      <c r="H68" s="35"/>
    </row>
    <row r="69" spans="2:8" ht="23.25" hidden="1">
      <c r="B69" s="10" t="s">
        <v>37</v>
      </c>
      <c r="C69" s="35"/>
      <c r="D69" s="35"/>
      <c r="E69" s="35"/>
      <c r="F69" s="35"/>
      <c r="G69" s="35"/>
      <c r="H69" s="35"/>
    </row>
    <row r="70" spans="2:8" ht="15" hidden="1">
      <c r="B70" s="10" t="s">
        <v>38</v>
      </c>
      <c r="C70" s="35"/>
      <c r="D70" s="35"/>
      <c r="E70" s="35"/>
      <c r="F70" s="35"/>
      <c r="G70" s="35"/>
      <c r="H70" s="35"/>
    </row>
    <row r="71" spans="2:8" ht="15" hidden="1">
      <c r="B71" s="10" t="s">
        <v>74</v>
      </c>
      <c r="C71" s="35"/>
      <c r="D71" s="35"/>
      <c r="E71" s="35"/>
      <c r="F71" s="35"/>
      <c r="G71" s="35"/>
      <c r="H71" s="35"/>
    </row>
    <row r="72" spans="2:8" ht="23.25" hidden="1">
      <c r="B72" s="10" t="s">
        <v>75</v>
      </c>
      <c r="C72" s="35"/>
      <c r="D72" s="35"/>
      <c r="E72" s="35"/>
      <c r="F72" s="35"/>
      <c r="G72" s="35"/>
      <c r="H72" s="35"/>
    </row>
    <row r="73" spans="2:8" ht="15" hidden="1">
      <c r="B73" s="10" t="s">
        <v>39</v>
      </c>
      <c r="C73" s="35"/>
      <c r="D73" s="35"/>
      <c r="E73" s="35"/>
      <c r="F73" s="35"/>
      <c r="G73" s="35"/>
      <c r="H73" s="35"/>
    </row>
    <row r="74" spans="2:8" ht="54" hidden="1">
      <c r="B74" s="17" t="s">
        <v>40</v>
      </c>
      <c r="C74" s="35"/>
      <c r="D74" s="35"/>
      <c r="E74" s="35"/>
      <c r="F74" s="35"/>
      <c r="G74" s="35"/>
      <c r="H74" s="35"/>
    </row>
    <row r="75" spans="2:8" ht="15">
      <c r="B75" s="15" t="s">
        <v>41</v>
      </c>
      <c r="C75" s="36"/>
      <c r="D75" s="36"/>
      <c r="E75" s="36"/>
      <c r="F75" s="36"/>
      <c r="G75" s="36"/>
      <c r="H75" s="36"/>
    </row>
    <row r="76" spans="2:8" ht="15" hidden="1">
      <c r="B76" s="10" t="s">
        <v>42</v>
      </c>
      <c r="C76" s="35"/>
      <c r="D76" s="35"/>
      <c r="E76" s="35"/>
      <c r="F76" s="35"/>
      <c r="G76" s="35"/>
      <c r="H76" s="35"/>
    </row>
    <row r="77" spans="2:8" ht="23.25">
      <c r="B77" s="10" t="s">
        <v>43</v>
      </c>
      <c r="C77" s="35">
        <v>739200</v>
      </c>
      <c r="D77" s="35"/>
      <c r="E77" s="35">
        <v>794000</v>
      </c>
      <c r="F77" s="35"/>
      <c r="G77" s="35">
        <v>841200</v>
      </c>
      <c r="H77" s="35"/>
    </row>
    <row r="78" spans="2:8" ht="23.25" hidden="1">
      <c r="B78" s="10" t="s">
        <v>44</v>
      </c>
      <c r="C78" s="35"/>
      <c r="D78" s="35"/>
      <c r="E78" s="35"/>
      <c r="F78" s="35"/>
      <c r="G78" s="35"/>
      <c r="H78" s="35"/>
    </row>
    <row r="79" spans="2:8" ht="22.5" hidden="1">
      <c r="B79" s="14" t="s">
        <v>45</v>
      </c>
      <c r="C79" s="36"/>
      <c r="D79" s="36"/>
      <c r="E79" s="36"/>
      <c r="F79" s="36"/>
      <c r="G79" s="36"/>
      <c r="H79" s="36"/>
    </row>
    <row r="80" spans="2:8" ht="54" hidden="1">
      <c r="B80" s="14" t="s">
        <v>46</v>
      </c>
      <c r="C80" s="36"/>
      <c r="D80" s="36"/>
      <c r="E80" s="36"/>
      <c r="F80" s="36"/>
      <c r="G80" s="36"/>
      <c r="H80" s="36"/>
    </row>
    <row r="81" spans="2:8" ht="15" hidden="1">
      <c r="B81" s="10" t="s">
        <v>47</v>
      </c>
      <c r="C81" s="35"/>
      <c r="D81" s="35"/>
      <c r="E81" s="35"/>
      <c r="F81" s="35"/>
      <c r="G81" s="35"/>
      <c r="H81" s="35"/>
    </row>
    <row r="82" spans="2:8" ht="15" hidden="1">
      <c r="B82" s="11" t="s">
        <v>48</v>
      </c>
      <c r="C82" s="36"/>
      <c r="D82" s="36"/>
      <c r="E82" s="36"/>
      <c r="F82" s="36"/>
      <c r="G82" s="36"/>
      <c r="H82" s="36"/>
    </row>
    <row r="83" spans="2:8" ht="22.5" hidden="1">
      <c r="B83" s="14" t="s">
        <v>49</v>
      </c>
      <c r="C83" s="36"/>
      <c r="D83" s="36"/>
      <c r="E83" s="36"/>
      <c r="F83" s="36"/>
      <c r="G83" s="36"/>
      <c r="H83" s="36"/>
    </row>
    <row r="84" spans="2:8" ht="23.25" hidden="1">
      <c r="B84" s="10" t="s">
        <v>108</v>
      </c>
      <c r="C84" s="35"/>
      <c r="D84" s="35"/>
      <c r="E84" s="35"/>
      <c r="F84" s="35"/>
      <c r="G84" s="35"/>
      <c r="H84" s="35"/>
    </row>
    <row r="85" spans="2:8" ht="25.5" customHeight="1" hidden="1">
      <c r="B85" s="10" t="s">
        <v>51</v>
      </c>
      <c r="C85" s="35"/>
      <c r="D85" s="35"/>
      <c r="E85" s="35"/>
      <c r="F85" s="35"/>
      <c r="G85" s="35"/>
      <c r="H85" s="35"/>
    </row>
    <row r="86" spans="2:8" ht="15" hidden="1">
      <c r="B86" s="11" t="s">
        <v>52</v>
      </c>
      <c r="C86" s="36"/>
      <c r="D86" s="36"/>
      <c r="E86" s="36"/>
      <c r="F86" s="36"/>
      <c r="G86" s="36"/>
      <c r="H86" s="36"/>
    </row>
    <row r="87" spans="2:8" ht="57" hidden="1">
      <c r="B87" s="10" t="s">
        <v>53</v>
      </c>
      <c r="C87" s="35"/>
      <c r="D87" s="35"/>
      <c r="E87" s="35"/>
      <c r="F87" s="35"/>
      <c r="G87" s="35"/>
      <c r="H87" s="35"/>
    </row>
    <row r="88" spans="2:8" ht="15" hidden="1">
      <c r="B88" s="10" t="s">
        <v>54</v>
      </c>
      <c r="C88" s="35"/>
      <c r="D88" s="35"/>
      <c r="E88" s="35"/>
      <c r="F88" s="35"/>
      <c r="G88" s="35"/>
      <c r="H88" s="35"/>
    </row>
    <row r="89" spans="2:8" ht="45.75" hidden="1">
      <c r="B89" s="10" t="s">
        <v>55</v>
      </c>
      <c r="C89" s="35"/>
      <c r="D89" s="35"/>
      <c r="E89" s="35"/>
      <c r="F89" s="35"/>
      <c r="G89" s="35"/>
      <c r="H89" s="35"/>
    </row>
    <row r="90" spans="2:8" ht="34.5" hidden="1">
      <c r="B90" s="10" t="s">
        <v>56</v>
      </c>
      <c r="C90" s="35"/>
      <c r="D90" s="35"/>
      <c r="E90" s="35"/>
      <c r="F90" s="35"/>
      <c r="G90" s="35"/>
      <c r="H90" s="35"/>
    </row>
    <row r="91" spans="2:8" ht="15" hidden="1">
      <c r="B91" s="10" t="s">
        <v>57</v>
      </c>
      <c r="C91" s="35"/>
      <c r="D91" s="35"/>
      <c r="E91" s="35"/>
      <c r="F91" s="35"/>
      <c r="G91" s="35"/>
      <c r="H91" s="35"/>
    </row>
    <row r="92" spans="2:8" ht="15">
      <c r="B92" s="11" t="s">
        <v>58</v>
      </c>
      <c r="C92" s="36">
        <v>258400</v>
      </c>
      <c r="D92" s="36"/>
      <c r="E92" s="36">
        <v>303300</v>
      </c>
      <c r="F92" s="36"/>
      <c r="G92" s="36">
        <v>318400</v>
      </c>
      <c r="H92" s="36"/>
    </row>
    <row r="93" spans="2:8" ht="22.5" hidden="1">
      <c r="B93" s="14" t="s">
        <v>59</v>
      </c>
      <c r="C93" s="36"/>
      <c r="D93" s="36"/>
      <c r="E93" s="36"/>
      <c r="F93" s="36"/>
      <c r="G93" s="36"/>
      <c r="H93" s="36"/>
    </row>
    <row r="94" spans="2:8" ht="23.25" hidden="1">
      <c r="B94" s="10" t="s">
        <v>60</v>
      </c>
      <c r="C94" s="35"/>
      <c r="D94" s="35"/>
      <c r="E94" s="35"/>
      <c r="F94" s="35"/>
      <c r="G94" s="35"/>
      <c r="H94" s="35"/>
    </row>
    <row r="95" spans="2:8" ht="22.5">
      <c r="B95" s="14" t="s">
        <v>61</v>
      </c>
      <c r="C95" s="36"/>
      <c r="D95" s="36"/>
      <c r="E95" s="36"/>
      <c r="F95" s="36"/>
      <c r="G95" s="36"/>
      <c r="H95" s="36"/>
    </row>
    <row r="96" spans="2:8" ht="33">
      <c r="B96" s="14" t="s">
        <v>62</v>
      </c>
      <c r="C96" s="36">
        <v>258400</v>
      </c>
      <c r="D96" s="36"/>
      <c r="E96" s="36">
        <v>303300</v>
      </c>
      <c r="F96" s="36"/>
      <c r="G96" s="36">
        <v>318400</v>
      </c>
      <c r="H96" s="36"/>
    </row>
    <row r="97" spans="2:8" ht="23.25" hidden="1">
      <c r="B97" s="10" t="s">
        <v>63</v>
      </c>
      <c r="C97" s="35"/>
      <c r="D97" s="35"/>
      <c r="E97" s="35"/>
      <c r="F97" s="35"/>
      <c r="G97" s="35"/>
      <c r="H97" s="35"/>
    </row>
    <row r="98" spans="2:8" ht="15">
      <c r="B98" s="10" t="s">
        <v>64</v>
      </c>
      <c r="C98" s="35">
        <v>258400</v>
      </c>
      <c r="D98" s="35"/>
      <c r="E98" s="35">
        <v>303300</v>
      </c>
      <c r="F98" s="35"/>
      <c r="G98" s="35">
        <v>318400</v>
      </c>
      <c r="H98" s="35"/>
    </row>
    <row r="99" spans="2:8" ht="15" hidden="1">
      <c r="B99" s="10" t="s">
        <v>65</v>
      </c>
      <c r="C99" s="1"/>
      <c r="D99" s="1"/>
      <c r="E99" s="1"/>
      <c r="F99" s="1"/>
      <c r="G99" s="1"/>
      <c r="H99" s="1"/>
    </row>
    <row r="100" spans="2:8" ht="15" hidden="1">
      <c r="B100" s="10" t="s">
        <v>66</v>
      </c>
      <c r="C100" s="1"/>
      <c r="D100" s="1"/>
      <c r="E100" s="1"/>
      <c r="F100" s="1"/>
      <c r="G100" s="1"/>
      <c r="H100" s="1"/>
    </row>
    <row r="101" spans="2:8" ht="15" hidden="1">
      <c r="B101" s="10" t="s">
        <v>67</v>
      </c>
      <c r="C101" s="1"/>
      <c r="D101" s="1"/>
      <c r="E101" s="1"/>
      <c r="F101" s="1"/>
      <c r="G101" s="1"/>
      <c r="H101" s="1"/>
    </row>
    <row r="102" spans="2:8" ht="15" hidden="1">
      <c r="B102" s="10" t="s">
        <v>68</v>
      </c>
      <c r="C102" s="1"/>
      <c r="D102" s="1"/>
      <c r="E102" s="1"/>
      <c r="F102" s="1"/>
      <c r="G102" s="1"/>
      <c r="H102" s="1"/>
    </row>
    <row r="103" spans="2:8" ht="21" hidden="1">
      <c r="B103" s="18" t="s">
        <v>94</v>
      </c>
      <c r="C103" s="16"/>
      <c r="D103" s="16"/>
      <c r="E103" s="16"/>
      <c r="F103" s="16"/>
      <c r="G103" s="16"/>
      <c r="H103" s="16"/>
    </row>
    <row r="104" spans="2:8" ht="15" hidden="1">
      <c r="B104" s="4" t="s">
        <v>77</v>
      </c>
      <c r="C104" s="1"/>
      <c r="D104" s="1"/>
      <c r="E104" s="1"/>
      <c r="F104" s="1"/>
      <c r="G104" s="1"/>
      <c r="H104" s="1"/>
    </row>
    <row r="105" spans="2:8" ht="33.75" hidden="1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>
      <c r="B106" s="4" t="s">
        <v>95</v>
      </c>
      <c r="C106" s="1"/>
      <c r="D106" s="1"/>
      <c r="E106" s="1"/>
      <c r="F106" s="1"/>
      <c r="G106" s="1"/>
      <c r="H106" s="1"/>
    </row>
    <row r="107" spans="2:8" ht="15" hidden="1">
      <c r="B107" s="4" t="s">
        <v>96</v>
      </c>
      <c r="C107" s="1"/>
      <c r="D107" s="1"/>
      <c r="E107" s="1"/>
      <c r="F107" s="1"/>
      <c r="G107" s="1"/>
      <c r="H107" s="1"/>
    </row>
    <row r="108" spans="2:8" ht="22.5" hidden="1">
      <c r="B108" s="4" t="s">
        <v>97</v>
      </c>
      <c r="C108" s="1"/>
      <c r="D108" s="1"/>
      <c r="E108" s="1"/>
      <c r="F108" s="1"/>
      <c r="G108" s="1"/>
      <c r="H108" s="1"/>
    </row>
    <row r="109" spans="2:8" ht="15">
      <c r="B109" s="30"/>
      <c r="C109" s="31"/>
      <c r="D109" s="31"/>
      <c r="E109" s="31"/>
      <c r="F109" s="31"/>
      <c r="G109" s="31"/>
      <c r="H109" s="31"/>
    </row>
    <row r="110" spans="2:4" ht="15">
      <c r="B110" s="29" t="s">
        <v>105</v>
      </c>
      <c r="D110" t="s">
        <v>121</v>
      </c>
    </row>
    <row r="112" spans="2:4" ht="15">
      <c r="B112" s="3" t="s">
        <v>104</v>
      </c>
      <c r="D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H4"/>
    <mergeCell ref="B5:H5"/>
    <mergeCell ref="B6:H6"/>
    <mergeCell ref="B7:B8"/>
    <mergeCell ref="C7:C8"/>
    <mergeCell ref="E7:E8"/>
    <mergeCell ref="G7:G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29"/>
  <sheetViews>
    <sheetView view="pageLayout" zoomScale="0" zoomScalePageLayoutView="0" workbookViewId="0" topLeftCell="B1">
      <selection activeCell="D12" sqref="D12"/>
    </sheetView>
  </sheetViews>
  <sheetFormatPr defaultColWidth="9.140625" defaultRowHeight="15"/>
  <cols>
    <col min="1" max="1" width="10.8515625" style="0" hidden="1" customWidth="1"/>
    <col min="2" max="2" width="23.7109375" style="0" customWidth="1"/>
    <col min="3" max="3" width="11.57421875" style="0" customWidth="1"/>
    <col min="4" max="4" width="13.7109375" style="0" customWidth="1"/>
    <col min="5" max="5" width="10.421875" style="0" customWidth="1"/>
    <col min="6" max="6" width="12.7109375" style="0" customWidth="1"/>
    <col min="7" max="7" width="9.8515625" style="0" customWidth="1"/>
    <col min="8" max="8" width="13.7109375" style="0" customWidth="1"/>
  </cols>
  <sheetData>
    <row r="1" ht="15">
      <c r="G1" s="24" t="s">
        <v>101</v>
      </c>
    </row>
    <row r="2" ht="15" hidden="1">
      <c r="G2" s="24"/>
    </row>
    <row r="3" spans="2:8" ht="15">
      <c r="B3" s="27" t="s">
        <v>120</v>
      </c>
      <c r="C3" s="27"/>
      <c r="D3" s="27"/>
      <c r="E3" s="27"/>
      <c r="F3" s="27"/>
      <c r="G3" s="28"/>
      <c r="H3" s="27"/>
    </row>
    <row r="4" spans="2:8" ht="15">
      <c r="B4" s="38" t="s">
        <v>102</v>
      </c>
      <c r="C4" s="38"/>
      <c r="D4" s="38"/>
      <c r="E4" s="38"/>
      <c r="F4" s="38"/>
      <c r="G4" s="38"/>
      <c r="H4" s="38"/>
    </row>
    <row r="5" spans="2:8" ht="15">
      <c r="B5" s="39" t="s">
        <v>118</v>
      </c>
      <c r="C5" s="39"/>
      <c r="D5" s="39"/>
      <c r="E5" s="39"/>
      <c r="F5" s="39"/>
      <c r="G5" s="39"/>
      <c r="H5" s="39"/>
    </row>
    <row r="6" spans="2:8" ht="15">
      <c r="B6" s="43" t="s">
        <v>127</v>
      </c>
      <c r="C6" s="43"/>
      <c r="D6" s="43"/>
      <c r="E6" s="43"/>
      <c r="F6" s="43"/>
      <c r="G6" s="43"/>
      <c r="H6" s="43"/>
    </row>
    <row r="7" spans="2:8" ht="14.25" customHeight="1">
      <c r="B7" s="40" t="s">
        <v>76</v>
      </c>
      <c r="C7" s="41" t="s">
        <v>79</v>
      </c>
      <c r="D7" s="20" t="s">
        <v>80</v>
      </c>
      <c r="E7" s="41" t="s">
        <v>81</v>
      </c>
      <c r="F7" s="20" t="s">
        <v>80</v>
      </c>
      <c r="G7" s="40" t="s">
        <v>82</v>
      </c>
      <c r="H7" s="20" t="s">
        <v>80</v>
      </c>
    </row>
    <row r="8" spans="2:8" ht="46.5" customHeight="1">
      <c r="B8" s="40"/>
      <c r="C8" s="42"/>
      <c r="D8" s="20" t="s">
        <v>100</v>
      </c>
      <c r="E8" s="42"/>
      <c r="F8" s="20" t="s">
        <v>100</v>
      </c>
      <c r="G8" s="40"/>
      <c r="H8" s="20" t="s">
        <v>100</v>
      </c>
    </row>
    <row r="9" spans="2:8" ht="22.5">
      <c r="B9" s="4" t="s">
        <v>83</v>
      </c>
      <c r="C9" s="4"/>
      <c r="D9" s="4"/>
      <c r="E9" s="4"/>
      <c r="F9" s="4"/>
      <c r="G9" s="4"/>
      <c r="H9" s="4"/>
    </row>
    <row r="10" spans="2:8" ht="15.75" customHeight="1">
      <c r="B10" s="4" t="s">
        <v>84</v>
      </c>
      <c r="C10" s="32">
        <v>25977.12</v>
      </c>
      <c r="D10" s="32"/>
      <c r="E10" s="32">
        <v>45500</v>
      </c>
      <c r="F10" s="32"/>
      <c r="G10" s="32">
        <v>46500</v>
      </c>
      <c r="H10" s="32"/>
    </row>
    <row r="11" spans="2:8" ht="15" customHeight="1">
      <c r="B11" s="4" t="s">
        <v>78</v>
      </c>
      <c r="C11" s="32"/>
      <c r="D11" s="32"/>
      <c r="E11" s="32"/>
      <c r="F11" s="32"/>
      <c r="G11" s="32"/>
      <c r="H11" s="32"/>
    </row>
    <row r="12" spans="2:8" ht="53.25" customHeight="1">
      <c r="B12" s="22" t="s">
        <v>117</v>
      </c>
      <c r="C12" s="32">
        <v>25977.12</v>
      </c>
      <c r="D12" s="32"/>
      <c r="E12" s="32">
        <v>45500</v>
      </c>
      <c r="F12" s="32"/>
      <c r="G12" s="32">
        <v>46500</v>
      </c>
      <c r="H12" s="32"/>
    </row>
    <row r="13" spans="2:8" ht="15" hidden="1">
      <c r="B13" s="4" t="s">
        <v>86</v>
      </c>
      <c r="C13" s="32"/>
      <c r="D13" s="32"/>
      <c r="E13" s="32"/>
      <c r="F13" s="32"/>
      <c r="G13" s="32"/>
      <c r="H13" s="32"/>
    </row>
    <row r="14" spans="2:8" ht="15" hidden="1">
      <c r="B14" s="4" t="s">
        <v>87</v>
      </c>
      <c r="C14" s="32"/>
      <c r="D14" s="32"/>
      <c r="E14" s="32"/>
      <c r="F14" s="32"/>
      <c r="G14" s="32"/>
      <c r="H14" s="32"/>
    </row>
    <row r="15" spans="2:8" ht="90" hidden="1">
      <c r="B15" s="4" t="s">
        <v>99</v>
      </c>
      <c r="C15" s="32"/>
      <c r="D15" s="32"/>
      <c r="E15" s="32"/>
      <c r="F15" s="32"/>
      <c r="G15" s="32"/>
      <c r="H15" s="32"/>
    </row>
    <row r="16" spans="2:8" ht="15" hidden="1">
      <c r="B16" s="4" t="s">
        <v>78</v>
      </c>
      <c r="C16" s="32"/>
      <c r="D16" s="32"/>
      <c r="E16" s="32"/>
      <c r="F16" s="32"/>
      <c r="G16" s="32"/>
      <c r="H16" s="32"/>
    </row>
    <row r="17" spans="2:8" ht="15" hidden="1">
      <c r="B17" s="4" t="s">
        <v>88</v>
      </c>
      <c r="C17" s="32"/>
      <c r="D17" s="32"/>
      <c r="E17" s="32"/>
      <c r="F17" s="32"/>
      <c r="G17" s="32"/>
      <c r="H17" s="32"/>
    </row>
    <row r="18" spans="2:8" ht="15" hidden="1">
      <c r="B18" s="4" t="s">
        <v>89</v>
      </c>
      <c r="C18" s="32"/>
      <c r="D18" s="32"/>
      <c r="E18" s="32"/>
      <c r="F18" s="32"/>
      <c r="G18" s="32"/>
      <c r="H18" s="32"/>
    </row>
    <row r="19" spans="2:8" ht="15" hidden="1">
      <c r="B19" s="4"/>
      <c r="C19" s="32"/>
      <c r="D19" s="32"/>
      <c r="E19" s="32"/>
      <c r="F19" s="32"/>
      <c r="G19" s="32"/>
      <c r="H19" s="32"/>
    </row>
    <row r="20" spans="2:8" ht="33.75" hidden="1">
      <c r="B20" s="4" t="s">
        <v>90</v>
      </c>
      <c r="C20" s="32"/>
      <c r="D20" s="32"/>
      <c r="E20" s="32"/>
      <c r="F20" s="32"/>
      <c r="G20" s="32"/>
      <c r="H20" s="32"/>
    </row>
    <row r="21" spans="2:8" ht="15" hidden="1">
      <c r="B21" s="4" t="s">
        <v>78</v>
      </c>
      <c r="C21" s="32"/>
      <c r="D21" s="32"/>
      <c r="E21" s="32"/>
      <c r="F21" s="32"/>
      <c r="G21" s="32"/>
      <c r="H21" s="32"/>
    </row>
    <row r="22" spans="2:8" ht="15" hidden="1">
      <c r="B22" s="4"/>
      <c r="C22" s="32"/>
      <c r="D22" s="32"/>
      <c r="E22" s="32"/>
      <c r="F22" s="32"/>
      <c r="G22" s="32"/>
      <c r="H22" s="32"/>
    </row>
    <row r="23" spans="2:8" ht="22.5" hidden="1">
      <c r="B23" s="4" t="s">
        <v>91</v>
      </c>
      <c r="C23" s="32"/>
      <c r="D23" s="32"/>
      <c r="E23" s="32"/>
      <c r="F23" s="32"/>
      <c r="G23" s="32"/>
      <c r="H23" s="32"/>
    </row>
    <row r="24" spans="2:8" ht="22.5" hidden="1">
      <c r="B24" s="4" t="s">
        <v>92</v>
      </c>
      <c r="C24" s="32"/>
      <c r="D24" s="32"/>
      <c r="E24" s="32"/>
      <c r="F24" s="32"/>
      <c r="G24" s="32"/>
      <c r="H24" s="32"/>
    </row>
    <row r="25" spans="2:8" ht="15">
      <c r="B25" s="18" t="s">
        <v>93</v>
      </c>
      <c r="C25" s="33">
        <v>25977.12</v>
      </c>
      <c r="D25" s="33"/>
      <c r="E25" s="33">
        <v>45500</v>
      </c>
      <c r="F25" s="33"/>
      <c r="G25" s="33">
        <v>46500</v>
      </c>
      <c r="H25" s="33"/>
    </row>
    <row r="26" spans="2:8" ht="15">
      <c r="B26" s="4" t="s">
        <v>78</v>
      </c>
      <c r="C26" s="32"/>
      <c r="D26" s="32"/>
      <c r="E26" s="32"/>
      <c r="F26" s="32"/>
      <c r="G26" s="32"/>
      <c r="H26" s="32"/>
    </row>
    <row r="27" spans="2:8" ht="22.5">
      <c r="B27" s="6" t="s">
        <v>0</v>
      </c>
      <c r="C27" s="34"/>
      <c r="D27" s="34"/>
      <c r="E27" s="34"/>
      <c r="F27" s="34"/>
      <c r="G27" s="34"/>
      <c r="H27" s="34"/>
    </row>
    <row r="28" spans="2:8" ht="15">
      <c r="B28" s="7" t="s">
        <v>1</v>
      </c>
      <c r="C28" s="32"/>
      <c r="D28" s="32"/>
      <c r="E28" s="32"/>
      <c r="F28" s="32"/>
      <c r="G28" s="32"/>
      <c r="H28" s="32"/>
    </row>
    <row r="29" spans="2:8" ht="15">
      <c r="B29" s="8" t="s">
        <v>2</v>
      </c>
      <c r="C29" s="34"/>
      <c r="D29" s="34"/>
      <c r="E29" s="34"/>
      <c r="F29" s="34"/>
      <c r="G29" s="34"/>
      <c r="H29" s="34"/>
    </row>
    <row r="30" spans="2:8" ht="24" customHeight="1">
      <c r="B30" s="9" t="s">
        <v>3</v>
      </c>
      <c r="C30" s="32"/>
      <c r="D30" s="32"/>
      <c r="E30" s="32"/>
      <c r="F30" s="32"/>
      <c r="G30" s="32"/>
      <c r="H30" s="32"/>
    </row>
    <row r="31" spans="2:8" ht="15">
      <c r="B31" s="9" t="s">
        <v>4</v>
      </c>
      <c r="C31" s="32"/>
      <c r="D31" s="32"/>
      <c r="E31" s="32"/>
      <c r="F31" s="32"/>
      <c r="G31" s="32"/>
      <c r="H31" s="32"/>
    </row>
    <row r="32" spans="2:8" ht="15">
      <c r="B32" s="9" t="s">
        <v>5</v>
      </c>
      <c r="C32" s="32"/>
      <c r="D32" s="32"/>
      <c r="E32" s="32"/>
      <c r="F32" s="32"/>
      <c r="G32" s="32"/>
      <c r="H32" s="32"/>
    </row>
    <row r="33" spans="2:8" ht="34.5">
      <c r="B33" s="9" t="s">
        <v>6</v>
      </c>
      <c r="C33" s="32"/>
      <c r="D33" s="32"/>
      <c r="E33" s="32"/>
      <c r="F33" s="32"/>
      <c r="G33" s="32"/>
      <c r="H33" s="32"/>
    </row>
    <row r="34" spans="2:8" ht="23.25">
      <c r="B34" s="10" t="s">
        <v>72</v>
      </c>
      <c r="C34" s="32"/>
      <c r="D34" s="32"/>
      <c r="E34" s="32"/>
      <c r="F34" s="32"/>
      <c r="G34" s="32"/>
      <c r="H34" s="32"/>
    </row>
    <row r="35" spans="2:8" ht="15">
      <c r="B35" s="11" t="s">
        <v>7</v>
      </c>
      <c r="C35" s="34">
        <v>25977.12</v>
      </c>
      <c r="D35" s="34"/>
      <c r="E35" s="34">
        <v>45500</v>
      </c>
      <c r="F35" s="34"/>
      <c r="G35" s="34">
        <v>46500</v>
      </c>
      <c r="H35" s="34"/>
    </row>
    <row r="36" spans="2:8" ht="15">
      <c r="B36" s="12" t="s">
        <v>8</v>
      </c>
      <c r="C36" s="32">
        <v>25977.12</v>
      </c>
      <c r="D36" s="32"/>
      <c r="E36" s="32">
        <v>45500</v>
      </c>
      <c r="F36" s="32"/>
      <c r="G36" s="32">
        <v>46500</v>
      </c>
      <c r="H36" s="32"/>
    </row>
    <row r="37" spans="2:8" ht="15">
      <c r="B37" s="12" t="s">
        <v>9</v>
      </c>
      <c r="C37" s="4"/>
      <c r="D37" s="4"/>
      <c r="E37" s="4"/>
      <c r="F37" s="4"/>
      <c r="G37" s="4"/>
      <c r="H37" s="4"/>
    </row>
    <row r="38" spans="2:8" ht="15">
      <c r="B38" s="11" t="s">
        <v>10</v>
      </c>
      <c r="C38" s="5"/>
      <c r="D38" s="5"/>
      <c r="E38" s="5"/>
      <c r="F38" s="5"/>
      <c r="G38" s="5"/>
      <c r="H38" s="5"/>
    </row>
    <row r="39" spans="2:8" ht="1.5" customHeight="1" hidden="1">
      <c r="B39" s="13" t="s">
        <v>11</v>
      </c>
      <c r="C39" s="5"/>
      <c r="D39" s="5"/>
      <c r="E39" s="5"/>
      <c r="F39" s="5"/>
      <c r="G39" s="5"/>
      <c r="H39" s="5"/>
    </row>
    <row r="40" spans="2:8" ht="15" hidden="1">
      <c r="B40" s="10" t="s">
        <v>69</v>
      </c>
      <c r="C40" s="4"/>
      <c r="D40" s="4"/>
      <c r="E40" s="4"/>
      <c r="F40" s="4"/>
      <c r="G40" s="4"/>
      <c r="H40" s="4"/>
    </row>
    <row r="41" spans="2:8" ht="15" hidden="1">
      <c r="B41" s="10" t="s">
        <v>12</v>
      </c>
      <c r="C41" s="4"/>
      <c r="D41" s="4"/>
      <c r="E41" s="4"/>
      <c r="F41" s="4"/>
      <c r="G41" s="4"/>
      <c r="H41" s="4"/>
    </row>
    <row r="42" spans="2:8" ht="23.25" hidden="1">
      <c r="B42" s="10" t="s">
        <v>70</v>
      </c>
      <c r="C42" s="4"/>
      <c r="D42" s="4"/>
      <c r="E42" s="4"/>
      <c r="F42" s="4"/>
      <c r="G42" s="4"/>
      <c r="H42" s="4"/>
    </row>
    <row r="43" spans="2:8" ht="23.25" hidden="1">
      <c r="B43" s="10" t="s">
        <v>71</v>
      </c>
      <c r="C43" s="4"/>
      <c r="D43" s="4"/>
      <c r="E43" s="4"/>
      <c r="F43" s="4"/>
      <c r="G43" s="4"/>
      <c r="H43" s="4"/>
    </row>
    <row r="44" spans="2:8" ht="0.75" customHeight="1" hidden="1">
      <c r="B44" s="14" t="s">
        <v>13</v>
      </c>
      <c r="C44" s="5"/>
      <c r="D44" s="5"/>
      <c r="E44" s="5"/>
      <c r="F44" s="5"/>
      <c r="G44" s="5"/>
      <c r="H44" s="5"/>
    </row>
    <row r="45" spans="2:8" ht="23.25" hidden="1">
      <c r="B45" s="10" t="s">
        <v>14</v>
      </c>
      <c r="C45" s="4"/>
      <c r="D45" s="4"/>
      <c r="E45" s="4"/>
      <c r="F45" s="4"/>
      <c r="G45" s="4"/>
      <c r="H45" s="4"/>
    </row>
    <row r="46" spans="2:8" ht="23.25" hidden="1">
      <c r="B46" s="10" t="s">
        <v>15</v>
      </c>
      <c r="C46" s="4"/>
      <c r="D46" s="4"/>
      <c r="E46" s="4"/>
      <c r="F46" s="4"/>
      <c r="G46" s="4"/>
      <c r="H46" s="4"/>
    </row>
    <row r="47" spans="2:8" ht="22.5" hidden="1">
      <c r="B47" s="14" t="s">
        <v>16</v>
      </c>
      <c r="C47" s="5"/>
      <c r="D47" s="5"/>
      <c r="E47" s="5"/>
      <c r="F47" s="5"/>
      <c r="G47" s="5"/>
      <c r="H47" s="5"/>
    </row>
    <row r="48" spans="2:8" ht="22.5" hidden="1">
      <c r="B48" s="14" t="s">
        <v>17</v>
      </c>
      <c r="C48" s="5"/>
      <c r="D48" s="5"/>
      <c r="E48" s="5"/>
      <c r="F48" s="5"/>
      <c r="G48" s="5"/>
      <c r="H48" s="5"/>
    </row>
    <row r="49" spans="2:8" ht="34.5" hidden="1">
      <c r="B49" s="10" t="s">
        <v>18</v>
      </c>
      <c r="C49" s="4"/>
      <c r="D49" s="4"/>
      <c r="E49" s="4"/>
      <c r="F49" s="4"/>
      <c r="G49" s="4"/>
      <c r="H49" s="4"/>
    </row>
    <row r="50" spans="2:8" ht="15" hidden="1">
      <c r="B50" s="15" t="s">
        <v>19</v>
      </c>
      <c r="C50" s="5"/>
      <c r="D50" s="5"/>
      <c r="E50" s="5"/>
      <c r="F50" s="5"/>
      <c r="G50" s="5"/>
      <c r="H50" s="5"/>
    </row>
    <row r="51" spans="2:8" ht="15" hidden="1">
      <c r="B51" s="10" t="s">
        <v>20</v>
      </c>
      <c r="C51" s="4"/>
      <c r="D51" s="4"/>
      <c r="E51" s="4"/>
      <c r="F51" s="4"/>
      <c r="G51" s="4"/>
      <c r="H51" s="4"/>
    </row>
    <row r="52" spans="2:8" ht="21.75" customHeight="1" hidden="1">
      <c r="B52" s="10" t="s">
        <v>21</v>
      </c>
      <c r="C52" s="4"/>
      <c r="D52" s="4"/>
      <c r="E52" s="4"/>
      <c r="F52" s="4"/>
      <c r="G52" s="4"/>
      <c r="H52" s="4"/>
    </row>
    <row r="53" spans="2:8" ht="15" hidden="1">
      <c r="B53" s="10" t="s">
        <v>22</v>
      </c>
      <c r="C53" s="4"/>
      <c r="D53" s="4"/>
      <c r="E53" s="4"/>
      <c r="F53" s="4"/>
      <c r="G53" s="4"/>
      <c r="H53" s="4"/>
    </row>
    <row r="54" spans="2:8" ht="24" customHeight="1" hidden="1">
      <c r="B54" s="10" t="s">
        <v>73</v>
      </c>
      <c r="C54" s="4"/>
      <c r="D54" s="4"/>
      <c r="E54" s="4"/>
      <c r="F54" s="4"/>
      <c r="G54" s="4"/>
      <c r="H54" s="4"/>
    </row>
    <row r="55" spans="2:8" ht="21" customHeight="1" hidden="1">
      <c r="B55" s="10" t="s">
        <v>23</v>
      </c>
      <c r="C55" s="4"/>
      <c r="D55" s="4"/>
      <c r="E55" s="4"/>
      <c r="F55" s="4"/>
      <c r="G55" s="4"/>
      <c r="H55" s="4"/>
    </row>
    <row r="56" spans="2:8" ht="34.5" hidden="1">
      <c r="B56" s="10" t="s">
        <v>24</v>
      </c>
      <c r="C56" s="4"/>
      <c r="D56" s="4"/>
      <c r="E56" s="4"/>
      <c r="F56" s="4"/>
      <c r="G56" s="4"/>
      <c r="H56" s="4"/>
    </row>
    <row r="57" spans="2:8" ht="15" hidden="1">
      <c r="B57" s="10" t="s">
        <v>25</v>
      </c>
      <c r="C57" s="4"/>
      <c r="D57" s="4"/>
      <c r="E57" s="4"/>
      <c r="F57" s="4"/>
      <c r="G57" s="4"/>
      <c r="H57" s="4"/>
    </row>
    <row r="58" spans="2:8" ht="23.25" hidden="1">
      <c r="B58" s="15" t="s">
        <v>26</v>
      </c>
      <c r="C58" s="5"/>
      <c r="D58" s="5"/>
      <c r="E58" s="5"/>
      <c r="F58" s="5"/>
      <c r="G58" s="5"/>
      <c r="H58" s="5"/>
    </row>
    <row r="59" spans="2:8" ht="33.75" customHeight="1" hidden="1">
      <c r="B59" s="10" t="s">
        <v>27</v>
      </c>
      <c r="C59" s="4"/>
      <c r="D59" s="4"/>
      <c r="E59" s="4"/>
      <c r="F59" s="4"/>
      <c r="G59" s="4"/>
      <c r="H59" s="4"/>
    </row>
    <row r="60" spans="2:8" ht="34.5" customHeight="1" hidden="1">
      <c r="B60" s="10" t="s">
        <v>28</v>
      </c>
      <c r="C60" s="4"/>
      <c r="D60" s="4"/>
      <c r="E60" s="4"/>
      <c r="F60" s="4"/>
      <c r="G60" s="4"/>
      <c r="H60" s="4"/>
    </row>
    <row r="61" spans="2:8" ht="23.25" hidden="1">
      <c r="B61" s="10" t="s">
        <v>29</v>
      </c>
      <c r="C61" s="4"/>
      <c r="D61" s="4"/>
      <c r="E61" s="4"/>
      <c r="F61" s="4"/>
      <c r="G61" s="4"/>
      <c r="H61" s="4"/>
    </row>
    <row r="62" spans="2:8" ht="34.5" hidden="1">
      <c r="B62" s="10" t="s">
        <v>30</v>
      </c>
      <c r="C62" s="4"/>
      <c r="D62" s="4"/>
      <c r="E62" s="4"/>
      <c r="F62" s="4"/>
      <c r="G62" s="4"/>
      <c r="H62" s="4"/>
    </row>
    <row r="63" spans="2:8" ht="32.25" customHeight="1" hidden="1">
      <c r="B63" s="10" t="s">
        <v>31</v>
      </c>
      <c r="C63" s="4"/>
      <c r="D63" s="4"/>
      <c r="E63" s="4"/>
      <c r="F63" s="4"/>
      <c r="G63" s="4"/>
      <c r="H63" s="4"/>
    </row>
    <row r="64" spans="2:8" ht="24" customHeight="1" hidden="1">
      <c r="B64" s="10" t="s">
        <v>32</v>
      </c>
      <c r="C64" s="1"/>
      <c r="D64" s="1"/>
      <c r="E64" s="1"/>
      <c r="F64" s="1"/>
      <c r="G64" s="1"/>
      <c r="H64" s="1"/>
    </row>
    <row r="65" spans="2:8" ht="23.25" hidden="1">
      <c r="B65" s="10" t="s">
        <v>33</v>
      </c>
      <c r="C65" s="1"/>
      <c r="D65" s="1"/>
      <c r="E65" s="1"/>
      <c r="F65" s="1"/>
      <c r="G65" s="1"/>
      <c r="H65" s="1"/>
    </row>
    <row r="66" spans="2:8" ht="15" hidden="1">
      <c r="B66" s="11" t="s">
        <v>34</v>
      </c>
      <c r="C66" s="16"/>
      <c r="D66" s="16"/>
      <c r="E66" s="16"/>
      <c r="F66" s="16"/>
      <c r="G66" s="16"/>
      <c r="H66" s="16"/>
    </row>
    <row r="67" spans="2:8" ht="75.75" customHeight="1" hidden="1">
      <c r="B67" s="15" t="s">
        <v>35</v>
      </c>
      <c r="C67" s="16"/>
      <c r="D67" s="16"/>
      <c r="E67" s="16"/>
      <c r="F67" s="16"/>
      <c r="G67" s="16"/>
      <c r="H67" s="16"/>
    </row>
    <row r="68" spans="2:8" ht="34.5" hidden="1">
      <c r="B68" s="10" t="s">
        <v>36</v>
      </c>
      <c r="C68" s="1"/>
      <c r="D68" s="1"/>
      <c r="E68" s="1"/>
      <c r="F68" s="1"/>
      <c r="G68" s="1"/>
      <c r="H68" s="1"/>
    </row>
    <row r="69" spans="2:8" ht="21.75" customHeight="1" hidden="1">
      <c r="B69" s="10" t="s">
        <v>37</v>
      </c>
      <c r="C69" s="1"/>
      <c r="D69" s="1"/>
      <c r="E69" s="1"/>
      <c r="F69" s="1"/>
      <c r="G69" s="1"/>
      <c r="H69" s="1"/>
    </row>
    <row r="70" spans="2:8" ht="15" hidden="1">
      <c r="B70" s="10" t="s">
        <v>38</v>
      </c>
      <c r="C70" s="1"/>
      <c r="D70" s="1"/>
      <c r="E70" s="1"/>
      <c r="F70" s="1"/>
      <c r="G70" s="1"/>
      <c r="H70" s="1"/>
    </row>
    <row r="71" spans="2:8" ht="15" hidden="1">
      <c r="B71" s="10" t="s">
        <v>74</v>
      </c>
      <c r="C71" s="1"/>
      <c r="D71" s="1"/>
      <c r="E71" s="1"/>
      <c r="F71" s="1"/>
      <c r="G71" s="1"/>
      <c r="H71" s="1"/>
    </row>
    <row r="72" spans="2:8" ht="23.25" hidden="1">
      <c r="B72" s="10" t="s">
        <v>75</v>
      </c>
      <c r="C72" s="1"/>
      <c r="D72" s="1"/>
      <c r="E72" s="1"/>
      <c r="F72" s="1"/>
      <c r="G72" s="1"/>
      <c r="H72" s="1"/>
    </row>
    <row r="73" spans="2:8" ht="15" hidden="1">
      <c r="B73" s="10" t="s">
        <v>39</v>
      </c>
      <c r="C73" s="1"/>
      <c r="D73" s="1"/>
      <c r="E73" s="1"/>
      <c r="F73" s="1"/>
      <c r="G73" s="1"/>
      <c r="H73" s="1"/>
    </row>
    <row r="74" spans="2:8" ht="54" hidden="1">
      <c r="B74" s="17" t="s">
        <v>40</v>
      </c>
      <c r="C74" s="1"/>
      <c r="D74" s="1"/>
      <c r="E74" s="1"/>
      <c r="F74" s="1"/>
      <c r="G74" s="1"/>
      <c r="H74" s="1"/>
    </row>
    <row r="75" spans="2:8" ht="15" hidden="1">
      <c r="B75" s="15" t="s">
        <v>41</v>
      </c>
      <c r="C75" s="16"/>
      <c r="D75" s="16"/>
      <c r="E75" s="16"/>
      <c r="F75" s="16"/>
      <c r="G75" s="16"/>
      <c r="H75" s="16"/>
    </row>
    <row r="76" spans="2:8" ht="15" hidden="1">
      <c r="B76" s="10" t="s">
        <v>42</v>
      </c>
      <c r="C76" s="1"/>
      <c r="D76" s="1"/>
      <c r="E76" s="1"/>
      <c r="F76" s="1"/>
      <c r="G76" s="1"/>
      <c r="H76" s="1"/>
    </row>
    <row r="77" spans="2:8" ht="1.5" customHeight="1" hidden="1">
      <c r="B77" s="10" t="s">
        <v>43</v>
      </c>
      <c r="C77" s="1"/>
      <c r="D77" s="1"/>
      <c r="E77" s="1"/>
      <c r="F77" s="1"/>
      <c r="G77" s="1"/>
      <c r="H77" s="1"/>
    </row>
    <row r="78" spans="2:8" ht="23.25" hidden="1">
      <c r="B78" s="10" t="s">
        <v>44</v>
      </c>
      <c r="C78" s="1"/>
      <c r="D78" s="1"/>
      <c r="E78" s="1"/>
      <c r="F78" s="1"/>
      <c r="G78" s="1"/>
      <c r="H78" s="1"/>
    </row>
    <row r="79" spans="2:8" ht="22.5" hidden="1">
      <c r="B79" s="14" t="s">
        <v>45</v>
      </c>
      <c r="C79" s="16"/>
      <c r="D79" s="16"/>
      <c r="E79" s="16"/>
      <c r="F79" s="16"/>
      <c r="G79" s="16"/>
      <c r="H79" s="16"/>
    </row>
    <row r="80" spans="2:8" ht="54" hidden="1">
      <c r="B80" s="14" t="s">
        <v>46</v>
      </c>
      <c r="C80" s="16"/>
      <c r="D80" s="16"/>
      <c r="E80" s="16"/>
      <c r="F80" s="16"/>
      <c r="G80" s="16"/>
      <c r="H80" s="16"/>
    </row>
    <row r="81" spans="2:8" ht="15" hidden="1">
      <c r="B81" s="10" t="s">
        <v>47</v>
      </c>
      <c r="C81" s="1"/>
      <c r="D81" s="1"/>
      <c r="E81" s="1"/>
      <c r="F81" s="1"/>
      <c r="G81" s="1"/>
      <c r="H81" s="1"/>
    </row>
    <row r="82" spans="2:8" ht="15" hidden="1">
      <c r="B82" s="11" t="s">
        <v>48</v>
      </c>
      <c r="C82" s="16"/>
      <c r="D82" s="16"/>
      <c r="E82" s="16"/>
      <c r="F82" s="16"/>
      <c r="G82" s="16"/>
      <c r="H82" s="16"/>
    </row>
    <row r="83" spans="2:8" ht="22.5" hidden="1">
      <c r="B83" s="14" t="s">
        <v>49</v>
      </c>
      <c r="C83" s="16"/>
      <c r="D83" s="16"/>
      <c r="E83" s="16"/>
      <c r="F83" s="16"/>
      <c r="G83" s="16"/>
      <c r="H83" s="16"/>
    </row>
    <row r="84" spans="2:8" ht="23.25" hidden="1">
      <c r="B84" s="10" t="s">
        <v>108</v>
      </c>
      <c r="C84" s="1"/>
      <c r="D84" s="1"/>
      <c r="E84" s="1"/>
      <c r="F84" s="1"/>
      <c r="G84" s="1"/>
      <c r="H84" s="1"/>
    </row>
    <row r="85" spans="2:8" ht="25.5" customHeight="1" hidden="1">
      <c r="B85" s="10" t="s">
        <v>51</v>
      </c>
      <c r="C85" s="1"/>
      <c r="D85" s="1"/>
      <c r="E85" s="1"/>
      <c r="F85" s="1"/>
      <c r="G85" s="1"/>
      <c r="H85" s="1"/>
    </row>
    <row r="86" spans="2:8" ht="15" hidden="1">
      <c r="B86" s="11" t="s">
        <v>52</v>
      </c>
      <c r="C86" s="16"/>
      <c r="D86" s="16"/>
      <c r="E86" s="16"/>
      <c r="F86" s="16"/>
      <c r="G86" s="16"/>
      <c r="H86" s="16"/>
    </row>
    <row r="87" spans="2:8" ht="57" hidden="1">
      <c r="B87" s="10" t="s">
        <v>53</v>
      </c>
      <c r="C87" s="1"/>
      <c r="D87" s="1"/>
      <c r="E87" s="1"/>
      <c r="F87" s="1"/>
      <c r="G87" s="1"/>
      <c r="H87" s="1"/>
    </row>
    <row r="88" spans="2:8" ht="15" hidden="1">
      <c r="B88" s="10" t="s">
        <v>54</v>
      </c>
      <c r="C88" s="1"/>
      <c r="D88" s="1"/>
      <c r="E88" s="1"/>
      <c r="F88" s="1"/>
      <c r="G88" s="1"/>
      <c r="H88" s="1"/>
    </row>
    <row r="89" spans="2:8" ht="44.25" customHeight="1" hidden="1">
      <c r="B89" s="10" t="s">
        <v>55</v>
      </c>
      <c r="C89" s="1"/>
      <c r="D89" s="1"/>
      <c r="E89" s="1"/>
      <c r="F89" s="1"/>
      <c r="G89" s="1"/>
      <c r="H89" s="1"/>
    </row>
    <row r="90" spans="2:8" ht="34.5" hidden="1">
      <c r="B90" s="10" t="s">
        <v>56</v>
      </c>
      <c r="C90" s="1"/>
      <c r="D90" s="1"/>
      <c r="E90" s="1"/>
      <c r="F90" s="1"/>
      <c r="G90" s="1"/>
      <c r="H90" s="1"/>
    </row>
    <row r="91" spans="2:8" ht="15" hidden="1">
      <c r="B91" s="10" t="s">
        <v>57</v>
      </c>
      <c r="C91" s="1"/>
      <c r="D91" s="1"/>
      <c r="E91" s="1"/>
      <c r="F91" s="1"/>
      <c r="G91" s="1"/>
      <c r="H91" s="1"/>
    </row>
    <row r="92" spans="2:8" ht="15" hidden="1">
      <c r="B92" s="11" t="s">
        <v>58</v>
      </c>
      <c r="C92" s="16"/>
      <c r="D92" s="16"/>
      <c r="E92" s="16"/>
      <c r="F92" s="16"/>
      <c r="G92" s="16"/>
      <c r="H92" s="16"/>
    </row>
    <row r="93" spans="2:8" ht="22.5" hidden="1">
      <c r="B93" s="14" t="s">
        <v>59</v>
      </c>
      <c r="C93" s="16"/>
      <c r="D93" s="16"/>
      <c r="E93" s="16"/>
      <c r="F93" s="16"/>
      <c r="G93" s="16"/>
      <c r="H93" s="16"/>
    </row>
    <row r="94" spans="2:8" ht="23.25" hidden="1">
      <c r="B94" s="10" t="s">
        <v>60</v>
      </c>
      <c r="C94" s="1"/>
      <c r="D94" s="1"/>
      <c r="E94" s="1"/>
      <c r="F94" s="1"/>
      <c r="G94" s="1"/>
      <c r="H94" s="1"/>
    </row>
    <row r="95" spans="2:8" ht="22.5" hidden="1">
      <c r="B95" s="14" t="s">
        <v>61</v>
      </c>
      <c r="C95" s="16"/>
      <c r="D95" s="16"/>
      <c r="E95" s="16"/>
      <c r="F95" s="16"/>
      <c r="G95" s="16"/>
      <c r="H95" s="16"/>
    </row>
    <row r="96" spans="2:8" ht="33" hidden="1">
      <c r="B96" s="14" t="s">
        <v>62</v>
      </c>
      <c r="C96" s="16"/>
      <c r="D96" s="16"/>
      <c r="E96" s="16"/>
      <c r="F96" s="16"/>
      <c r="G96" s="16"/>
      <c r="H96" s="16"/>
    </row>
    <row r="97" spans="2:8" ht="23.25" hidden="1">
      <c r="B97" s="10" t="s">
        <v>63</v>
      </c>
      <c r="C97" s="1"/>
      <c r="D97" s="1"/>
      <c r="E97" s="1"/>
      <c r="F97" s="1"/>
      <c r="G97" s="1"/>
      <c r="H97" s="1"/>
    </row>
    <row r="98" spans="2:8" ht="15" hidden="1">
      <c r="B98" s="10" t="s">
        <v>64</v>
      </c>
      <c r="C98" s="1"/>
      <c r="D98" s="1"/>
      <c r="E98" s="1"/>
      <c r="F98" s="1"/>
      <c r="G98" s="1"/>
      <c r="H98" s="1"/>
    </row>
    <row r="99" spans="2:8" ht="15" hidden="1">
      <c r="B99" s="10" t="s">
        <v>65</v>
      </c>
      <c r="C99" s="1"/>
      <c r="D99" s="1"/>
      <c r="E99" s="1"/>
      <c r="F99" s="1"/>
      <c r="G99" s="1"/>
      <c r="H99" s="1"/>
    </row>
    <row r="100" spans="2:8" ht="15" hidden="1">
      <c r="B100" s="10" t="s">
        <v>66</v>
      </c>
      <c r="C100" s="1"/>
      <c r="D100" s="1"/>
      <c r="E100" s="1"/>
      <c r="F100" s="1"/>
      <c r="G100" s="1"/>
      <c r="H100" s="1"/>
    </row>
    <row r="101" spans="2:8" ht="15" hidden="1">
      <c r="B101" s="10" t="s">
        <v>67</v>
      </c>
      <c r="C101" s="1"/>
      <c r="D101" s="1"/>
      <c r="E101" s="1"/>
      <c r="F101" s="1"/>
      <c r="G101" s="1"/>
      <c r="H101" s="1"/>
    </row>
    <row r="102" spans="2:8" ht="15" hidden="1">
      <c r="B102" s="10" t="s">
        <v>68</v>
      </c>
      <c r="C102" s="1"/>
      <c r="D102" s="1"/>
      <c r="E102" s="1"/>
      <c r="F102" s="1"/>
      <c r="G102" s="1"/>
      <c r="H102" s="1"/>
    </row>
    <row r="103" spans="2:8" ht="21" hidden="1">
      <c r="B103" s="18" t="s">
        <v>94</v>
      </c>
      <c r="C103" s="16"/>
      <c r="D103" s="16"/>
      <c r="E103" s="16"/>
      <c r="F103" s="16"/>
      <c r="G103" s="16"/>
      <c r="H103" s="16"/>
    </row>
    <row r="104" spans="2:8" ht="15" hidden="1">
      <c r="B104" s="4" t="s">
        <v>77</v>
      </c>
      <c r="C104" s="1"/>
      <c r="D104" s="1"/>
      <c r="E104" s="1"/>
      <c r="F104" s="1"/>
      <c r="G104" s="1"/>
      <c r="H104" s="1"/>
    </row>
    <row r="105" spans="2:8" ht="33.75" hidden="1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>
      <c r="B106" s="4" t="s">
        <v>95</v>
      </c>
      <c r="C106" s="1"/>
      <c r="D106" s="1"/>
      <c r="E106" s="1"/>
      <c r="F106" s="1"/>
      <c r="G106" s="1"/>
      <c r="H106" s="1"/>
    </row>
    <row r="107" spans="2:8" ht="15" hidden="1">
      <c r="B107" s="4" t="s">
        <v>96</v>
      </c>
      <c r="C107" s="1"/>
      <c r="D107" s="1"/>
      <c r="E107" s="1"/>
      <c r="F107" s="1"/>
      <c r="G107" s="1"/>
      <c r="H107" s="1"/>
    </row>
    <row r="108" spans="2:8" ht="22.5" hidden="1">
      <c r="B108" s="4" t="s">
        <v>97</v>
      </c>
      <c r="C108" s="1"/>
      <c r="D108" s="1"/>
      <c r="E108" s="1"/>
      <c r="F108" s="1"/>
      <c r="G108" s="1"/>
      <c r="H108" s="1"/>
    </row>
    <row r="109" spans="2:8" ht="15">
      <c r="B109" s="30"/>
      <c r="C109" s="31"/>
      <c r="D109" s="31"/>
      <c r="E109" s="31"/>
      <c r="F109" s="31"/>
      <c r="G109" s="31"/>
      <c r="H109" s="31"/>
    </row>
    <row r="110" spans="2:4" ht="15">
      <c r="B110" s="29" t="s">
        <v>105</v>
      </c>
      <c r="D110" t="s">
        <v>121</v>
      </c>
    </row>
    <row r="112" spans="2:4" ht="15">
      <c r="B112" s="3" t="s">
        <v>104</v>
      </c>
      <c r="D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H4"/>
    <mergeCell ref="B5:H5"/>
    <mergeCell ref="B6:H6"/>
    <mergeCell ref="B7:B8"/>
    <mergeCell ref="C7:C8"/>
    <mergeCell ref="E7:E8"/>
    <mergeCell ref="G7:G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29"/>
  <sheetViews>
    <sheetView view="pageLayout" workbookViewId="0" topLeftCell="B3">
      <selection activeCell="D12" sqref="D12"/>
    </sheetView>
  </sheetViews>
  <sheetFormatPr defaultColWidth="9.140625" defaultRowHeight="15"/>
  <cols>
    <col min="1" max="1" width="10.8515625" style="0" hidden="1" customWidth="1"/>
    <col min="2" max="2" width="23.7109375" style="0" customWidth="1"/>
    <col min="3" max="3" width="11.57421875" style="0" customWidth="1"/>
    <col min="4" max="4" width="13.7109375" style="0" customWidth="1"/>
    <col min="5" max="5" width="10.421875" style="0" customWidth="1"/>
    <col min="6" max="6" width="12.7109375" style="0" customWidth="1"/>
    <col min="7" max="7" width="9.8515625" style="0" customWidth="1"/>
    <col min="8" max="8" width="13.7109375" style="0" customWidth="1"/>
  </cols>
  <sheetData>
    <row r="1" ht="15">
      <c r="G1" s="24" t="s">
        <v>101</v>
      </c>
    </row>
    <row r="2" ht="15" hidden="1">
      <c r="G2" s="24"/>
    </row>
    <row r="3" spans="2:8" ht="15">
      <c r="B3" s="27" t="s">
        <v>120</v>
      </c>
      <c r="C3" s="27"/>
      <c r="D3" s="27"/>
      <c r="E3" s="27"/>
      <c r="F3" s="27"/>
      <c r="G3" s="28"/>
      <c r="H3" s="27"/>
    </row>
    <row r="4" spans="2:8" ht="15">
      <c r="B4" s="38" t="s">
        <v>102</v>
      </c>
      <c r="C4" s="38"/>
      <c r="D4" s="38"/>
      <c r="E4" s="38"/>
      <c r="F4" s="38"/>
      <c r="G4" s="38"/>
      <c r="H4" s="38"/>
    </row>
    <row r="5" spans="2:8" ht="15">
      <c r="B5" s="39" t="s">
        <v>119</v>
      </c>
      <c r="C5" s="39"/>
      <c r="D5" s="39"/>
      <c r="E5" s="39"/>
      <c r="F5" s="39"/>
      <c r="G5" s="39"/>
      <c r="H5" s="39"/>
    </row>
    <row r="6" spans="2:8" ht="15">
      <c r="B6" s="43" t="s">
        <v>127</v>
      </c>
      <c r="C6" s="43"/>
      <c r="D6" s="43"/>
      <c r="E6" s="43"/>
      <c r="F6" s="43"/>
      <c r="G6" s="43"/>
      <c r="H6" s="43"/>
    </row>
    <row r="7" spans="2:8" ht="14.25" customHeight="1">
      <c r="B7" s="40" t="s">
        <v>76</v>
      </c>
      <c r="C7" s="41" t="s">
        <v>79</v>
      </c>
      <c r="D7" s="20" t="s">
        <v>80</v>
      </c>
      <c r="E7" s="41" t="s">
        <v>81</v>
      </c>
      <c r="F7" s="20" t="s">
        <v>80</v>
      </c>
      <c r="G7" s="40" t="s">
        <v>82</v>
      </c>
      <c r="H7" s="20" t="s">
        <v>80</v>
      </c>
    </row>
    <row r="8" spans="2:8" ht="43.5" customHeight="1">
      <c r="B8" s="40"/>
      <c r="C8" s="42"/>
      <c r="D8" s="20" t="s">
        <v>100</v>
      </c>
      <c r="E8" s="42"/>
      <c r="F8" s="20" t="s">
        <v>100</v>
      </c>
      <c r="G8" s="40"/>
      <c r="H8" s="20" t="s">
        <v>100</v>
      </c>
    </row>
    <row r="9" spans="2:8" ht="22.5">
      <c r="B9" s="4" t="s">
        <v>83</v>
      </c>
      <c r="C9" s="32"/>
      <c r="D9" s="32"/>
      <c r="E9" s="32"/>
      <c r="F9" s="32"/>
      <c r="G9" s="32"/>
      <c r="H9" s="32"/>
    </row>
    <row r="10" spans="2:8" ht="15">
      <c r="B10" s="4" t="s">
        <v>84</v>
      </c>
      <c r="C10" s="32">
        <v>9902.88</v>
      </c>
      <c r="D10" s="32"/>
      <c r="E10" s="32">
        <v>17300</v>
      </c>
      <c r="F10" s="32"/>
      <c r="G10" s="32">
        <v>17700</v>
      </c>
      <c r="H10" s="32"/>
    </row>
    <row r="11" spans="2:8" ht="15">
      <c r="B11" s="4" t="s">
        <v>78</v>
      </c>
      <c r="C11" s="32"/>
      <c r="D11" s="32"/>
      <c r="E11" s="32"/>
      <c r="F11" s="32"/>
      <c r="G11" s="32"/>
      <c r="H11" s="32"/>
    </row>
    <row r="12" spans="2:8" ht="53.25" customHeight="1">
      <c r="B12" s="22" t="s">
        <v>117</v>
      </c>
      <c r="C12" s="32">
        <v>9902.88</v>
      </c>
      <c r="D12" s="32"/>
      <c r="E12" s="32">
        <v>17300</v>
      </c>
      <c r="F12" s="32"/>
      <c r="G12" s="32">
        <v>17700</v>
      </c>
      <c r="H12" s="32"/>
    </row>
    <row r="13" spans="2:8" ht="15" hidden="1">
      <c r="B13" s="4" t="s">
        <v>86</v>
      </c>
      <c r="C13" s="32"/>
      <c r="D13" s="32"/>
      <c r="E13" s="32"/>
      <c r="F13" s="32"/>
      <c r="G13" s="32"/>
      <c r="H13" s="32"/>
    </row>
    <row r="14" spans="2:8" ht="15" hidden="1">
      <c r="B14" s="4" t="s">
        <v>87</v>
      </c>
      <c r="C14" s="32"/>
      <c r="D14" s="32"/>
      <c r="E14" s="32"/>
      <c r="F14" s="32"/>
      <c r="G14" s="32"/>
      <c r="H14" s="32"/>
    </row>
    <row r="15" spans="2:8" ht="90" hidden="1">
      <c r="B15" s="4" t="s">
        <v>99</v>
      </c>
      <c r="C15" s="32"/>
      <c r="D15" s="32"/>
      <c r="E15" s="32"/>
      <c r="F15" s="32"/>
      <c r="G15" s="32"/>
      <c r="H15" s="32"/>
    </row>
    <row r="16" spans="2:8" ht="15" hidden="1">
      <c r="B16" s="4" t="s">
        <v>78</v>
      </c>
      <c r="C16" s="32"/>
      <c r="D16" s="32"/>
      <c r="E16" s="32"/>
      <c r="F16" s="32"/>
      <c r="G16" s="32"/>
      <c r="H16" s="32"/>
    </row>
    <row r="17" spans="2:8" ht="15" hidden="1">
      <c r="B17" s="4" t="s">
        <v>88</v>
      </c>
      <c r="C17" s="32"/>
      <c r="D17" s="32"/>
      <c r="E17" s="32"/>
      <c r="F17" s="32"/>
      <c r="G17" s="32"/>
      <c r="H17" s="32"/>
    </row>
    <row r="18" spans="2:8" ht="15" hidden="1">
      <c r="B18" s="4" t="s">
        <v>89</v>
      </c>
      <c r="C18" s="32"/>
      <c r="D18" s="32"/>
      <c r="E18" s="32"/>
      <c r="F18" s="32"/>
      <c r="G18" s="32"/>
      <c r="H18" s="32"/>
    </row>
    <row r="19" spans="2:8" ht="15" hidden="1">
      <c r="B19" s="4"/>
      <c r="C19" s="32"/>
      <c r="D19" s="32"/>
      <c r="E19" s="32"/>
      <c r="F19" s="32"/>
      <c r="G19" s="32"/>
      <c r="H19" s="32"/>
    </row>
    <row r="20" spans="2:8" ht="33.75" hidden="1">
      <c r="B20" s="4" t="s">
        <v>90</v>
      </c>
      <c r="C20" s="32"/>
      <c r="D20" s="32"/>
      <c r="E20" s="32"/>
      <c r="F20" s="32"/>
      <c r="G20" s="32"/>
      <c r="H20" s="32"/>
    </row>
    <row r="21" spans="2:8" ht="15" hidden="1">
      <c r="B21" s="4" t="s">
        <v>78</v>
      </c>
      <c r="C21" s="32"/>
      <c r="D21" s="32"/>
      <c r="E21" s="32"/>
      <c r="F21" s="32"/>
      <c r="G21" s="32"/>
      <c r="H21" s="32"/>
    </row>
    <row r="22" spans="2:8" ht="15" hidden="1">
      <c r="B22" s="4"/>
      <c r="C22" s="32"/>
      <c r="D22" s="32"/>
      <c r="E22" s="32"/>
      <c r="F22" s="32"/>
      <c r="G22" s="32"/>
      <c r="H22" s="32"/>
    </row>
    <row r="23" spans="2:8" ht="22.5" hidden="1">
      <c r="B23" s="4" t="s">
        <v>91</v>
      </c>
      <c r="C23" s="32"/>
      <c r="D23" s="32"/>
      <c r="E23" s="32"/>
      <c r="F23" s="32"/>
      <c r="G23" s="32"/>
      <c r="H23" s="32"/>
    </row>
    <row r="24" spans="2:8" ht="22.5" hidden="1">
      <c r="B24" s="4" t="s">
        <v>92</v>
      </c>
      <c r="C24" s="32"/>
      <c r="D24" s="32"/>
      <c r="E24" s="32"/>
      <c r="F24" s="32"/>
      <c r="G24" s="32"/>
      <c r="H24" s="32"/>
    </row>
    <row r="25" spans="2:8" ht="15">
      <c r="B25" s="18" t="s">
        <v>93</v>
      </c>
      <c r="C25" s="33">
        <v>9902.88</v>
      </c>
      <c r="D25" s="33"/>
      <c r="E25" s="33">
        <v>17300</v>
      </c>
      <c r="F25" s="33"/>
      <c r="G25" s="33">
        <v>17700</v>
      </c>
      <c r="H25" s="33"/>
    </row>
    <row r="26" spans="2:8" ht="15">
      <c r="B26" s="4" t="s">
        <v>78</v>
      </c>
      <c r="C26" s="32"/>
      <c r="D26" s="32"/>
      <c r="E26" s="32"/>
      <c r="F26" s="32"/>
      <c r="G26" s="32"/>
      <c r="H26" s="32"/>
    </row>
    <row r="27" spans="2:8" ht="22.5">
      <c r="B27" s="6" t="s">
        <v>0</v>
      </c>
      <c r="C27" s="34"/>
      <c r="D27" s="34"/>
      <c r="E27" s="34"/>
      <c r="F27" s="34"/>
      <c r="G27" s="34"/>
      <c r="H27" s="34"/>
    </row>
    <row r="28" spans="2:8" ht="15">
      <c r="B28" s="7" t="s">
        <v>1</v>
      </c>
      <c r="C28" s="32"/>
      <c r="D28" s="32"/>
      <c r="E28" s="32"/>
      <c r="F28" s="32"/>
      <c r="G28" s="32"/>
      <c r="H28" s="32"/>
    </row>
    <row r="29" spans="2:8" ht="15">
      <c r="B29" s="8" t="s">
        <v>2</v>
      </c>
      <c r="C29" s="34"/>
      <c r="D29" s="34"/>
      <c r="E29" s="34"/>
      <c r="F29" s="34"/>
      <c r="G29" s="34"/>
      <c r="H29" s="34"/>
    </row>
    <row r="30" spans="2:8" ht="24" customHeight="1">
      <c r="B30" s="9" t="s">
        <v>3</v>
      </c>
      <c r="C30" s="32"/>
      <c r="D30" s="32"/>
      <c r="E30" s="32"/>
      <c r="F30" s="32"/>
      <c r="G30" s="32"/>
      <c r="H30" s="32"/>
    </row>
    <row r="31" spans="2:8" ht="15">
      <c r="B31" s="9" t="s">
        <v>4</v>
      </c>
      <c r="C31" s="32"/>
      <c r="D31" s="32"/>
      <c r="E31" s="32"/>
      <c r="F31" s="32"/>
      <c r="G31" s="32"/>
      <c r="H31" s="32"/>
    </row>
    <row r="32" spans="2:8" ht="15">
      <c r="B32" s="9" t="s">
        <v>5</v>
      </c>
      <c r="C32" s="32"/>
      <c r="D32" s="32"/>
      <c r="E32" s="32"/>
      <c r="F32" s="32"/>
      <c r="G32" s="32"/>
      <c r="H32" s="32"/>
    </row>
    <row r="33" spans="2:8" ht="34.5">
      <c r="B33" s="9" t="s">
        <v>6</v>
      </c>
      <c r="C33" s="32"/>
      <c r="D33" s="32"/>
      <c r="E33" s="32"/>
      <c r="F33" s="32"/>
      <c r="G33" s="32"/>
      <c r="H33" s="32"/>
    </row>
    <row r="34" spans="2:8" ht="23.25">
      <c r="B34" s="10" t="s">
        <v>72</v>
      </c>
      <c r="C34" s="32"/>
      <c r="D34" s="32"/>
      <c r="E34" s="32"/>
      <c r="F34" s="32"/>
      <c r="G34" s="32"/>
      <c r="H34" s="32"/>
    </row>
    <row r="35" spans="2:8" ht="15">
      <c r="B35" s="11" t="s">
        <v>7</v>
      </c>
      <c r="C35" s="34">
        <v>9902.88</v>
      </c>
      <c r="D35" s="34"/>
      <c r="E35" s="34">
        <v>17300</v>
      </c>
      <c r="F35" s="34"/>
      <c r="G35" s="34">
        <v>17700</v>
      </c>
      <c r="H35" s="34"/>
    </row>
    <row r="36" spans="2:8" ht="15">
      <c r="B36" s="12" t="s">
        <v>8</v>
      </c>
      <c r="C36" s="32">
        <v>9902.88</v>
      </c>
      <c r="D36" s="32"/>
      <c r="E36" s="32">
        <v>17300</v>
      </c>
      <c r="F36" s="32"/>
      <c r="G36" s="32">
        <v>17700</v>
      </c>
      <c r="H36" s="32"/>
    </row>
    <row r="37" spans="2:8" ht="15">
      <c r="B37" s="12" t="s">
        <v>9</v>
      </c>
      <c r="C37" s="32"/>
      <c r="D37" s="32"/>
      <c r="E37" s="32"/>
      <c r="F37" s="32"/>
      <c r="G37" s="32"/>
      <c r="H37" s="32"/>
    </row>
    <row r="38" spans="2:8" ht="15">
      <c r="B38" s="11" t="s">
        <v>10</v>
      </c>
      <c r="C38" s="34"/>
      <c r="D38" s="34"/>
      <c r="E38" s="34"/>
      <c r="F38" s="34"/>
      <c r="G38" s="34"/>
      <c r="H38" s="34"/>
    </row>
    <row r="39" spans="2:8" ht="42.75" customHeight="1" hidden="1">
      <c r="B39" s="13" t="s">
        <v>11</v>
      </c>
      <c r="C39" s="34"/>
      <c r="D39" s="34"/>
      <c r="E39" s="34"/>
      <c r="F39" s="34"/>
      <c r="G39" s="34"/>
      <c r="H39" s="34"/>
    </row>
    <row r="40" spans="2:8" ht="15" hidden="1">
      <c r="B40" s="10" t="s">
        <v>69</v>
      </c>
      <c r="C40" s="32"/>
      <c r="D40" s="32"/>
      <c r="E40" s="32"/>
      <c r="F40" s="32"/>
      <c r="G40" s="32"/>
      <c r="H40" s="32"/>
    </row>
    <row r="41" spans="2:8" ht="15" hidden="1">
      <c r="B41" s="10" t="s">
        <v>12</v>
      </c>
      <c r="C41" s="32"/>
      <c r="D41" s="32"/>
      <c r="E41" s="32"/>
      <c r="F41" s="32"/>
      <c r="G41" s="32"/>
      <c r="H41" s="32"/>
    </row>
    <row r="42" spans="2:8" ht="23.25" hidden="1">
      <c r="B42" s="10" t="s">
        <v>70</v>
      </c>
      <c r="C42" s="32"/>
      <c r="D42" s="32"/>
      <c r="E42" s="32"/>
      <c r="F42" s="32"/>
      <c r="G42" s="32"/>
      <c r="H42" s="32"/>
    </row>
    <row r="43" spans="2:8" ht="23.25" hidden="1">
      <c r="B43" s="10" t="s">
        <v>71</v>
      </c>
      <c r="C43" s="32"/>
      <c r="D43" s="32"/>
      <c r="E43" s="32"/>
      <c r="F43" s="32"/>
      <c r="G43" s="32"/>
      <c r="H43" s="32"/>
    </row>
    <row r="44" spans="2:8" ht="22.5" hidden="1">
      <c r="B44" s="14" t="s">
        <v>13</v>
      </c>
      <c r="C44" s="34"/>
      <c r="D44" s="34"/>
      <c r="E44" s="34"/>
      <c r="F44" s="34"/>
      <c r="G44" s="34"/>
      <c r="H44" s="34"/>
    </row>
    <row r="45" spans="2:8" ht="23.25" hidden="1">
      <c r="B45" s="10" t="s">
        <v>14</v>
      </c>
      <c r="C45" s="32"/>
      <c r="D45" s="32"/>
      <c r="E45" s="32"/>
      <c r="F45" s="32"/>
      <c r="G45" s="32"/>
      <c r="H45" s="32"/>
    </row>
    <row r="46" spans="2:8" ht="23.25" hidden="1">
      <c r="B46" s="10" t="s">
        <v>15</v>
      </c>
      <c r="C46" s="32"/>
      <c r="D46" s="32"/>
      <c r="E46" s="32"/>
      <c r="F46" s="32"/>
      <c r="G46" s="32"/>
      <c r="H46" s="32"/>
    </row>
    <row r="47" spans="2:8" ht="22.5" hidden="1">
      <c r="B47" s="14" t="s">
        <v>16</v>
      </c>
      <c r="C47" s="34"/>
      <c r="D47" s="34"/>
      <c r="E47" s="34"/>
      <c r="F47" s="34"/>
      <c r="G47" s="34"/>
      <c r="H47" s="34"/>
    </row>
    <row r="48" spans="2:8" ht="22.5" hidden="1">
      <c r="B48" s="14" t="s">
        <v>17</v>
      </c>
      <c r="C48" s="34"/>
      <c r="D48" s="34"/>
      <c r="E48" s="34"/>
      <c r="F48" s="34"/>
      <c r="G48" s="34"/>
      <c r="H48" s="34"/>
    </row>
    <row r="49" spans="2:8" ht="0.75" customHeight="1" hidden="1">
      <c r="B49" s="10" t="s">
        <v>18</v>
      </c>
      <c r="C49" s="32"/>
      <c r="D49" s="32"/>
      <c r="E49" s="32"/>
      <c r="F49" s="32"/>
      <c r="G49" s="32"/>
      <c r="H49" s="32"/>
    </row>
    <row r="50" spans="2:8" ht="15" hidden="1">
      <c r="B50" s="15" t="s">
        <v>19</v>
      </c>
      <c r="C50" s="34"/>
      <c r="D50" s="34"/>
      <c r="E50" s="34"/>
      <c r="F50" s="34"/>
      <c r="G50" s="34"/>
      <c r="H50" s="34"/>
    </row>
    <row r="51" spans="2:8" ht="15" hidden="1">
      <c r="B51" s="10" t="s">
        <v>20</v>
      </c>
      <c r="C51" s="32"/>
      <c r="D51" s="32"/>
      <c r="E51" s="32"/>
      <c r="F51" s="32"/>
      <c r="G51" s="32"/>
      <c r="H51" s="32"/>
    </row>
    <row r="52" spans="2:8" ht="23.25" hidden="1">
      <c r="B52" s="10" t="s">
        <v>21</v>
      </c>
      <c r="C52" s="32"/>
      <c r="D52" s="32"/>
      <c r="E52" s="32"/>
      <c r="F52" s="32"/>
      <c r="G52" s="32"/>
      <c r="H52" s="32"/>
    </row>
    <row r="53" spans="2:8" ht="15" hidden="1">
      <c r="B53" s="10" t="s">
        <v>22</v>
      </c>
      <c r="C53" s="32"/>
      <c r="D53" s="32"/>
      <c r="E53" s="32"/>
      <c r="F53" s="32"/>
      <c r="G53" s="32"/>
      <c r="H53" s="32"/>
    </row>
    <row r="54" spans="2:8" ht="24" customHeight="1" hidden="1">
      <c r="B54" s="10" t="s">
        <v>73</v>
      </c>
      <c r="C54" s="32"/>
      <c r="D54" s="32"/>
      <c r="E54" s="32"/>
      <c r="F54" s="32"/>
      <c r="G54" s="32"/>
      <c r="H54" s="32"/>
    </row>
    <row r="55" spans="2:8" ht="21" customHeight="1" hidden="1">
      <c r="B55" s="10" t="s">
        <v>23</v>
      </c>
      <c r="C55" s="32"/>
      <c r="D55" s="32"/>
      <c r="E55" s="32"/>
      <c r="F55" s="32"/>
      <c r="G55" s="32"/>
      <c r="H55" s="32"/>
    </row>
    <row r="56" spans="2:8" ht="34.5" hidden="1">
      <c r="B56" s="10" t="s">
        <v>24</v>
      </c>
      <c r="C56" s="32"/>
      <c r="D56" s="32"/>
      <c r="E56" s="32"/>
      <c r="F56" s="32"/>
      <c r="G56" s="32"/>
      <c r="H56" s="32"/>
    </row>
    <row r="57" spans="2:8" ht="15" hidden="1">
      <c r="B57" s="10" t="s">
        <v>25</v>
      </c>
      <c r="C57" s="32"/>
      <c r="D57" s="32"/>
      <c r="E57" s="32"/>
      <c r="F57" s="32"/>
      <c r="G57" s="32"/>
      <c r="H57" s="32"/>
    </row>
    <row r="58" spans="2:8" ht="23.25" hidden="1">
      <c r="B58" s="15" t="s">
        <v>26</v>
      </c>
      <c r="C58" s="34"/>
      <c r="D58" s="34"/>
      <c r="E58" s="34"/>
      <c r="F58" s="34"/>
      <c r="G58" s="34"/>
      <c r="H58" s="34"/>
    </row>
    <row r="59" spans="2:8" ht="33.75" customHeight="1" hidden="1">
      <c r="B59" s="10" t="s">
        <v>27</v>
      </c>
      <c r="C59" s="32"/>
      <c r="D59" s="32"/>
      <c r="E59" s="32"/>
      <c r="F59" s="32"/>
      <c r="G59" s="32"/>
      <c r="H59" s="32"/>
    </row>
    <row r="60" spans="2:8" ht="34.5" customHeight="1" hidden="1">
      <c r="B60" s="10" t="s">
        <v>28</v>
      </c>
      <c r="C60" s="32"/>
      <c r="D60" s="32"/>
      <c r="E60" s="32"/>
      <c r="F60" s="32"/>
      <c r="G60" s="32"/>
      <c r="H60" s="32"/>
    </row>
    <row r="61" spans="2:8" ht="0.75" customHeight="1" hidden="1">
      <c r="B61" s="10" t="s">
        <v>29</v>
      </c>
      <c r="C61" s="32"/>
      <c r="D61" s="32"/>
      <c r="E61" s="32"/>
      <c r="F61" s="32"/>
      <c r="G61" s="32"/>
      <c r="H61" s="32"/>
    </row>
    <row r="62" spans="2:8" ht="34.5" hidden="1">
      <c r="B62" s="10" t="s">
        <v>30</v>
      </c>
      <c r="C62" s="32"/>
      <c r="D62" s="32"/>
      <c r="E62" s="32"/>
      <c r="F62" s="32"/>
      <c r="G62" s="32"/>
      <c r="H62" s="32"/>
    </row>
    <row r="63" spans="2:8" ht="34.5" hidden="1">
      <c r="B63" s="10" t="s">
        <v>31</v>
      </c>
      <c r="C63" s="32"/>
      <c r="D63" s="32"/>
      <c r="E63" s="32"/>
      <c r="F63" s="32"/>
      <c r="G63" s="32"/>
      <c r="H63" s="32"/>
    </row>
    <row r="64" spans="2:8" ht="24" customHeight="1" hidden="1">
      <c r="B64" s="10" t="s">
        <v>32</v>
      </c>
      <c r="C64" s="1"/>
      <c r="D64" s="1"/>
      <c r="E64" s="1"/>
      <c r="F64" s="1"/>
      <c r="G64" s="1"/>
      <c r="H64" s="1"/>
    </row>
    <row r="65" spans="2:8" ht="23.25" hidden="1">
      <c r="B65" s="10" t="s">
        <v>33</v>
      </c>
      <c r="C65" s="1"/>
      <c r="D65" s="1"/>
      <c r="E65" s="1"/>
      <c r="F65" s="1"/>
      <c r="G65" s="1"/>
      <c r="H65" s="1"/>
    </row>
    <row r="66" spans="2:8" ht="15" hidden="1">
      <c r="B66" s="11" t="s">
        <v>34</v>
      </c>
      <c r="C66" s="16"/>
      <c r="D66" s="16"/>
      <c r="E66" s="16"/>
      <c r="F66" s="16"/>
      <c r="G66" s="16"/>
      <c r="H66" s="16"/>
    </row>
    <row r="67" spans="2:8" ht="75.75" customHeight="1" hidden="1">
      <c r="B67" s="15" t="s">
        <v>35</v>
      </c>
      <c r="C67" s="16"/>
      <c r="D67" s="16"/>
      <c r="E67" s="16"/>
      <c r="F67" s="16"/>
      <c r="G67" s="16"/>
      <c r="H67" s="16"/>
    </row>
    <row r="68" spans="2:8" ht="34.5" hidden="1">
      <c r="B68" s="10" t="s">
        <v>36</v>
      </c>
      <c r="C68" s="1"/>
      <c r="D68" s="1"/>
      <c r="E68" s="1"/>
      <c r="F68" s="1"/>
      <c r="G68" s="1"/>
      <c r="H68" s="1"/>
    </row>
    <row r="69" spans="2:8" ht="23.25" hidden="1">
      <c r="B69" s="10" t="s">
        <v>37</v>
      </c>
      <c r="C69" s="1"/>
      <c r="D69" s="1"/>
      <c r="E69" s="1"/>
      <c r="F69" s="1"/>
      <c r="G69" s="1"/>
      <c r="H69" s="1"/>
    </row>
    <row r="70" spans="2:8" ht="15" hidden="1">
      <c r="B70" s="10" t="s">
        <v>38</v>
      </c>
      <c r="C70" s="1"/>
      <c r="D70" s="1"/>
      <c r="E70" s="1"/>
      <c r="F70" s="1"/>
      <c r="G70" s="1"/>
      <c r="H70" s="1"/>
    </row>
    <row r="71" spans="2:8" ht="15" hidden="1">
      <c r="B71" s="10" t="s">
        <v>74</v>
      </c>
      <c r="C71" s="1"/>
      <c r="D71" s="1"/>
      <c r="E71" s="1"/>
      <c r="F71" s="1"/>
      <c r="G71" s="1"/>
      <c r="H71" s="1"/>
    </row>
    <row r="72" spans="2:8" ht="23.25" hidden="1">
      <c r="B72" s="10" t="s">
        <v>75</v>
      </c>
      <c r="C72" s="1"/>
      <c r="D72" s="1"/>
      <c r="E72" s="1"/>
      <c r="F72" s="1"/>
      <c r="G72" s="1"/>
      <c r="H72" s="1"/>
    </row>
    <row r="73" spans="2:8" ht="15" hidden="1">
      <c r="B73" s="10" t="s">
        <v>39</v>
      </c>
      <c r="C73" s="1"/>
      <c r="D73" s="1"/>
      <c r="E73" s="1"/>
      <c r="F73" s="1"/>
      <c r="G73" s="1"/>
      <c r="H73" s="1"/>
    </row>
    <row r="74" spans="2:8" ht="54" hidden="1">
      <c r="B74" s="17" t="s">
        <v>40</v>
      </c>
      <c r="C74" s="1"/>
      <c r="D74" s="1"/>
      <c r="E74" s="1"/>
      <c r="F74" s="1"/>
      <c r="G74" s="1"/>
      <c r="H74" s="1"/>
    </row>
    <row r="75" spans="2:8" ht="15" hidden="1">
      <c r="B75" s="15" t="s">
        <v>41</v>
      </c>
      <c r="C75" s="16"/>
      <c r="D75" s="16"/>
      <c r="E75" s="16"/>
      <c r="F75" s="16"/>
      <c r="G75" s="16"/>
      <c r="H75" s="16"/>
    </row>
    <row r="76" spans="2:8" ht="15" hidden="1">
      <c r="B76" s="10" t="s">
        <v>42</v>
      </c>
      <c r="C76" s="1"/>
      <c r="D76" s="1"/>
      <c r="E76" s="1"/>
      <c r="F76" s="1"/>
      <c r="G76" s="1"/>
      <c r="H76" s="1"/>
    </row>
    <row r="77" spans="2:8" ht="23.25" hidden="1">
      <c r="B77" s="10" t="s">
        <v>43</v>
      </c>
      <c r="C77" s="1"/>
      <c r="D77" s="1"/>
      <c r="E77" s="1"/>
      <c r="F77" s="1"/>
      <c r="G77" s="1"/>
      <c r="H77" s="1"/>
    </row>
    <row r="78" spans="2:8" ht="22.5" customHeight="1" hidden="1">
      <c r="B78" s="10" t="s">
        <v>44</v>
      </c>
      <c r="C78" s="1"/>
      <c r="D78" s="1"/>
      <c r="E78" s="1"/>
      <c r="F78" s="1"/>
      <c r="G78" s="1"/>
      <c r="H78" s="1"/>
    </row>
    <row r="79" spans="2:8" ht="22.5" hidden="1">
      <c r="B79" s="14" t="s">
        <v>45</v>
      </c>
      <c r="C79" s="16"/>
      <c r="D79" s="16"/>
      <c r="E79" s="16"/>
      <c r="F79" s="16"/>
      <c r="G79" s="16"/>
      <c r="H79" s="16"/>
    </row>
    <row r="80" spans="2:8" ht="54" hidden="1">
      <c r="B80" s="14" t="s">
        <v>46</v>
      </c>
      <c r="C80" s="16"/>
      <c r="D80" s="16"/>
      <c r="E80" s="16"/>
      <c r="F80" s="16"/>
      <c r="G80" s="16"/>
      <c r="H80" s="16"/>
    </row>
    <row r="81" spans="2:8" ht="15" hidden="1">
      <c r="B81" s="10" t="s">
        <v>47</v>
      </c>
      <c r="C81" s="1"/>
      <c r="D81" s="1"/>
      <c r="E81" s="1"/>
      <c r="F81" s="1"/>
      <c r="G81" s="1"/>
      <c r="H81" s="1"/>
    </row>
    <row r="82" spans="2:8" ht="15" hidden="1">
      <c r="B82" s="11" t="s">
        <v>48</v>
      </c>
      <c r="C82" s="16"/>
      <c r="D82" s="16"/>
      <c r="E82" s="16"/>
      <c r="F82" s="16"/>
      <c r="G82" s="16"/>
      <c r="H82" s="16"/>
    </row>
    <row r="83" spans="2:8" ht="22.5" hidden="1">
      <c r="B83" s="14" t="s">
        <v>49</v>
      </c>
      <c r="C83" s="16"/>
      <c r="D83" s="16"/>
      <c r="E83" s="16"/>
      <c r="F83" s="16"/>
      <c r="G83" s="16"/>
      <c r="H83" s="16"/>
    </row>
    <row r="84" spans="2:8" ht="23.25" hidden="1">
      <c r="B84" s="10" t="s">
        <v>108</v>
      </c>
      <c r="C84" s="1"/>
      <c r="D84" s="1"/>
      <c r="E84" s="1"/>
      <c r="F84" s="1"/>
      <c r="G84" s="1"/>
      <c r="H84" s="1"/>
    </row>
    <row r="85" spans="2:8" ht="25.5" customHeight="1" hidden="1">
      <c r="B85" s="10" t="s">
        <v>51</v>
      </c>
      <c r="C85" s="1"/>
      <c r="D85" s="1"/>
      <c r="E85" s="1"/>
      <c r="F85" s="1"/>
      <c r="G85" s="1"/>
      <c r="H85" s="1"/>
    </row>
    <row r="86" spans="2:8" ht="15" hidden="1">
      <c r="B86" s="11" t="s">
        <v>52</v>
      </c>
      <c r="C86" s="16"/>
      <c r="D86" s="16"/>
      <c r="E86" s="16"/>
      <c r="F86" s="16"/>
      <c r="G86" s="16"/>
      <c r="H86" s="16"/>
    </row>
    <row r="87" spans="2:8" ht="57" hidden="1">
      <c r="B87" s="10" t="s">
        <v>53</v>
      </c>
      <c r="C87" s="1"/>
      <c r="D87" s="1"/>
      <c r="E87" s="1"/>
      <c r="F87" s="1"/>
      <c r="G87" s="1"/>
      <c r="H87" s="1"/>
    </row>
    <row r="88" spans="2:8" ht="15" hidden="1">
      <c r="B88" s="10" t="s">
        <v>54</v>
      </c>
      <c r="C88" s="1"/>
      <c r="D88" s="1"/>
      <c r="E88" s="1"/>
      <c r="F88" s="1"/>
      <c r="G88" s="1"/>
      <c r="H88" s="1"/>
    </row>
    <row r="89" spans="2:8" ht="45.75" hidden="1">
      <c r="B89" s="10" t="s">
        <v>55</v>
      </c>
      <c r="C89" s="1"/>
      <c r="D89" s="1"/>
      <c r="E89" s="1"/>
      <c r="F89" s="1"/>
      <c r="G89" s="1"/>
      <c r="H89" s="1"/>
    </row>
    <row r="90" spans="2:8" ht="34.5" hidden="1">
      <c r="B90" s="10" t="s">
        <v>56</v>
      </c>
      <c r="C90" s="1"/>
      <c r="D90" s="1"/>
      <c r="E90" s="1"/>
      <c r="F90" s="1"/>
      <c r="G90" s="1"/>
      <c r="H90" s="1"/>
    </row>
    <row r="91" spans="2:8" ht="15" hidden="1">
      <c r="B91" s="10" t="s">
        <v>57</v>
      </c>
      <c r="C91" s="1"/>
      <c r="D91" s="1"/>
      <c r="E91" s="1"/>
      <c r="F91" s="1"/>
      <c r="G91" s="1"/>
      <c r="H91" s="1"/>
    </row>
    <row r="92" spans="2:8" ht="15" hidden="1">
      <c r="B92" s="11" t="s">
        <v>58</v>
      </c>
      <c r="C92" s="16"/>
      <c r="D92" s="16"/>
      <c r="E92" s="16"/>
      <c r="F92" s="16"/>
      <c r="G92" s="16"/>
      <c r="H92" s="16"/>
    </row>
    <row r="93" spans="2:8" ht="22.5" hidden="1">
      <c r="B93" s="14" t="s">
        <v>59</v>
      </c>
      <c r="C93" s="16"/>
      <c r="D93" s="16"/>
      <c r="E93" s="16"/>
      <c r="F93" s="16"/>
      <c r="G93" s="16"/>
      <c r="H93" s="16"/>
    </row>
    <row r="94" spans="2:8" ht="23.25" hidden="1">
      <c r="B94" s="10" t="s">
        <v>60</v>
      </c>
      <c r="C94" s="1"/>
      <c r="D94" s="1"/>
      <c r="E94" s="1"/>
      <c r="F94" s="1"/>
      <c r="G94" s="1"/>
      <c r="H94" s="1"/>
    </row>
    <row r="95" spans="2:8" ht="22.5" hidden="1">
      <c r="B95" s="14" t="s">
        <v>61</v>
      </c>
      <c r="C95" s="16"/>
      <c r="D95" s="16"/>
      <c r="E95" s="16"/>
      <c r="F95" s="16"/>
      <c r="G95" s="16"/>
      <c r="H95" s="16"/>
    </row>
    <row r="96" spans="2:8" ht="33" hidden="1">
      <c r="B96" s="14" t="s">
        <v>62</v>
      </c>
      <c r="C96" s="16"/>
      <c r="D96" s="16"/>
      <c r="E96" s="16"/>
      <c r="F96" s="16"/>
      <c r="G96" s="16"/>
      <c r="H96" s="16"/>
    </row>
    <row r="97" spans="2:8" ht="23.25" hidden="1">
      <c r="B97" s="10" t="s">
        <v>63</v>
      </c>
      <c r="C97" s="1"/>
      <c r="D97" s="1"/>
      <c r="E97" s="1"/>
      <c r="F97" s="1"/>
      <c r="G97" s="1"/>
      <c r="H97" s="1"/>
    </row>
    <row r="98" spans="2:8" ht="15" hidden="1">
      <c r="B98" s="10" t="s">
        <v>64</v>
      </c>
      <c r="C98" s="1"/>
      <c r="D98" s="1"/>
      <c r="E98" s="1"/>
      <c r="F98" s="1"/>
      <c r="G98" s="1"/>
      <c r="H98" s="1"/>
    </row>
    <row r="99" spans="2:8" ht="15" hidden="1">
      <c r="B99" s="10" t="s">
        <v>65</v>
      </c>
      <c r="C99" s="1"/>
      <c r="D99" s="1"/>
      <c r="E99" s="1"/>
      <c r="F99" s="1"/>
      <c r="G99" s="1"/>
      <c r="H99" s="1"/>
    </row>
    <row r="100" spans="2:8" ht="15" hidden="1">
      <c r="B100" s="10" t="s">
        <v>66</v>
      </c>
      <c r="C100" s="1"/>
      <c r="D100" s="1"/>
      <c r="E100" s="1"/>
      <c r="F100" s="1"/>
      <c r="G100" s="1"/>
      <c r="H100" s="1"/>
    </row>
    <row r="101" spans="2:8" ht="15" hidden="1">
      <c r="B101" s="10" t="s">
        <v>67</v>
      </c>
      <c r="C101" s="1"/>
      <c r="D101" s="1"/>
      <c r="E101" s="1"/>
      <c r="F101" s="1"/>
      <c r="G101" s="1"/>
      <c r="H101" s="1"/>
    </row>
    <row r="102" spans="2:8" ht="15" hidden="1">
      <c r="B102" s="10" t="s">
        <v>68</v>
      </c>
      <c r="C102" s="1"/>
      <c r="D102" s="1"/>
      <c r="E102" s="1"/>
      <c r="F102" s="1"/>
      <c r="G102" s="1"/>
      <c r="H102" s="1"/>
    </row>
    <row r="103" spans="2:8" ht="21" hidden="1">
      <c r="B103" s="18" t="s">
        <v>94</v>
      </c>
      <c r="C103" s="16"/>
      <c r="D103" s="16"/>
      <c r="E103" s="16"/>
      <c r="F103" s="16"/>
      <c r="G103" s="16"/>
      <c r="H103" s="16"/>
    </row>
    <row r="104" spans="2:8" ht="15" hidden="1">
      <c r="B104" s="4" t="s">
        <v>77</v>
      </c>
      <c r="C104" s="1"/>
      <c r="D104" s="1"/>
      <c r="E104" s="1"/>
      <c r="F104" s="1"/>
      <c r="G104" s="1"/>
      <c r="H104" s="1"/>
    </row>
    <row r="105" spans="2:8" ht="33.75" hidden="1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>
      <c r="B106" s="4" t="s">
        <v>95</v>
      </c>
      <c r="C106" s="1"/>
      <c r="D106" s="1"/>
      <c r="E106" s="1"/>
      <c r="F106" s="1"/>
      <c r="G106" s="1"/>
      <c r="H106" s="1"/>
    </row>
    <row r="107" spans="2:8" ht="15" hidden="1">
      <c r="B107" s="4" t="s">
        <v>96</v>
      </c>
      <c r="C107" s="1"/>
      <c r="D107" s="1"/>
      <c r="E107" s="1"/>
      <c r="F107" s="1"/>
      <c r="G107" s="1"/>
      <c r="H107" s="1"/>
    </row>
    <row r="108" spans="2:8" ht="22.5" hidden="1">
      <c r="B108" s="4" t="s">
        <v>97</v>
      </c>
      <c r="C108" s="1"/>
      <c r="D108" s="1"/>
      <c r="E108" s="1"/>
      <c r="F108" s="1"/>
      <c r="G108" s="1"/>
      <c r="H108" s="1"/>
    </row>
    <row r="109" spans="2:8" ht="15">
      <c r="B109" s="30"/>
      <c r="C109" s="31"/>
      <c r="D109" s="31"/>
      <c r="E109" s="31"/>
      <c r="F109" s="31"/>
      <c r="G109" s="31"/>
      <c r="H109" s="31"/>
    </row>
    <row r="110" spans="2:4" ht="15">
      <c r="B110" s="29" t="s">
        <v>105</v>
      </c>
      <c r="D110" t="s">
        <v>121</v>
      </c>
    </row>
    <row r="112" spans="2:4" ht="15">
      <c r="B112" s="3" t="s">
        <v>104</v>
      </c>
      <c r="D112" t="s">
        <v>122</v>
      </c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.75">
      <c r="B128" s="2"/>
    </row>
    <row r="129" ht="15">
      <c r="B129" s="3"/>
    </row>
  </sheetData>
  <sheetProtection/>
  <mergeCells count="7">
    <mergeCell ref="B4:H4"/>
    <mergeCell ref="B5:H5"/>
    <mergeCell ref="B6:H6"/>
    <mergeCell ref="B7:B8"/>
    <mergeCell ref="C7:C8"/>
    <mergeCell ref="E7:E8"/>
    <mergeCell ref="G7:G8"/>
  </mergeCells>
  <hyperlinks>
    <hyperlink ref="B60" r:id="rId1" display="garantf1://3000000.0/"/>
    <hyperlink ref="B105" r:id="rId2" display="garantf1://3000000.0/"/>
  </hyperlinks>
  <printOptions/>
  <pageMargins left="0.7086614173228347" right="0.1968503937007874" top="0" bottom="0" header="0" footer="0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2012-04-17T09:12:30Z</cp:lastPrinted>
  <dcterms:created xsi:type="dcterms:W3CDTF">2006-09-28T05:33:49Z</dcterms:created>
  <dcterms:modified xsi:type="dcterms:W3CDTF">2012-04-17T09:13:36Z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